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1" autoFilterDateGrouping="1" firstSheet="0" minimized="0" showHorizontalScroll="1" showSheetTabs="1" showVerticalScroll="1" tabRatio="600" visibility="visible"/>
  </bookViews>
  <sheets>
    <sheet name="Reporte de Formatos" sheetId="1" r:id="rId4"/>
    <sheet name="Hidden_1" sheetId="2" r:id="rId5"/>
    <sheet name="Hidden_2" sheetId="3" r:id="rId6"/>
    <sheet name="Hidden_3" sheetId="4" r:id="rId7"/>
    <sheet name="Hidden_4" sheetId="5" r:id="rId8"/>
    <sheet name="Hidden_5" sheetId="6" r:id="rId9"/>
    <sheet name="Hidden_6" sheetId="7" r:id="rId10"/>
    <sheet name="Hidden_7" sheetId="8" r:id="rId11"/>
    <sheet name="Tabla_416662" sheetId="9" r:id="rId12"/>
    <sheet name="Tabla_416647" sheetId="10" r:id="rId13"/>
    <sheet name="Hidden_1_Tabla_416647" sheetId="11" r:id="rId14"/>
    <sheet name="Tabla_416659" sheetId="12" r:id="rId15"/>
  </sheets>
  <definedNames>
    <definedName name="Hidden_1_Tabla_4166474">'Hidden_1_Tabla_416647'!$A$1:$A$3</definedName>
    <definedName name="Hidden_24">'Hidden_2'!$A$1:$A$5</definedName>
    <definedName name="Hidden_35">'Hidden_3'!$A$1:$A$2</definedName>
    <definedName name="Hidden_416">'Hidden_4'!$A$1:$A$26</definedName>
    <definedName name="Hidden_520">'Hidden_5'!$A$1:$A$41</definedName>
    <definedName name="Hidden_627">'Hidden_6'!$A$1:$A$32</definedName>
    <definedName name="Hidden_755">'Hidden_7'!$A$1:$A$2</definedName>
  </definedNames>
  <calcPr calcId="999999" calcMode="auto" calcCompleted="0" fullCalcOnLoad="1"/>
</workbook>
</file>

<file path=xl/sharedStrings.xml><?xml version="1.0" encoding="utf-8"?>
<sst xmlns="http://schemas.openxmlformats.org/spreadsheetml/2006/main" uniqueCount="3174">
  <si>
    <t>47845</t>
  </si>
  <si>
    <t>TÍTULO</t>
  </si>
  <si>
    <t>NOMBRE CORTO</t>
  </si>
  <si>
    <t>DESCRIPCIÓN</t>
  </si>
  <si>
    <t>Procedimientos de adjudicación directa</t>
  </si>
  <si>
    <t>LTAIPG26F1_XXVIIIA</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</si>
  <si>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</si>
  <si>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</si>
  <si>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</si>
  <si>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</si>
  <si>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</si>
  <si>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</si>
  <si>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</si>
  <si>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</si>
  <si>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</si>
  <si>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</si>
  <si>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416625</t>
  </si>
  <si>
    <t>416649</t>
  </si>
  <si>
    <t>416650</t>
  </si>
  <si>
    <t>416661</t>
  </si>
  <si>
    <t>416660</t>
  </si>
  <si>
    <t>561842</t>
  </si>
  <si>
    <t>416622</t>
  </si>
  <si>
    <t>416630</t>
  </si>
  <si>
    <t>416642</t>
  </si>
  <si>
    <t>416631</t>
  </si>
  <si>
    <t>416662</t>
  </si>
  <si>
    <t>416655</t>
  </si>
  <si>
    <t>416651</t>
  </si>
  <si>
    <t>416656</t>
  </si>
  <si>
    <t>416657</t>
  </si>
  <si>
    <t>416658</t>
  </si>
  <si>
    <t>561843</t>
  </si>
  <si>
    <t>561844</t>
  </si>
  <si>
    <t>561845</t>
  </si>
  <si>
    <t>561846</t>
  </si>
  <si>
    <t>561847</t>
  </si>
  <si>
    <t>561848</t>
  </si>
  <si>
    <t>561849</t>
  </si>
  <si>
    <t>561850</t>
  </si>
  <si>
    <t>561851</t>
  </si>
  <si>
    <t>561852</t>
  </si>
  <si>
    <t>561853</t>
  </si>
  <si>
    <t>561854</t>
  </si>
  <si>
    <t>561855</t>
  </si>
  <si>
    <t>561856</t>
  </si>
  <si>
    <t>561857</t>
  </si>
  <si>
    <t>561858</t>
  </si>
  <si>
    <t>561859</t>
  </si>
  <si>
    <t>416627</t>
  </si>
  <si>
    <t>416628</t>
  </si>
  <si>
    <t>416623</t>
  </si>
  <si>
    <t>416635</t>
  </si>
  <si>
    <t>561860</t>
  </si>
  <si>
    <t>561861</t>
  </si>
  <si>
    <t>416636</t>
  </si>
  <si>
    <t>416637</t>
  </si>
  <si>
    <t>416639</t>
  </si>
  <si>
    <t>416640</t>
  </si>
  <si>
    <t>416620</t>
  </si>
  <si>
    <t>416621</t>
  </si>
  <si>
    <t>416624</t>
  </si>
  <si>
    <t>416632</t>
  </si>
  <si>
    <t>416638</t>
  </si>
  <si>
    <t>416633</t>
  </si>
  <si>
    <t>416652</t>
  </si>
  <si>
    <t>416646</t>
  </si>
  <si>
    <t>416645</t>
  </si>
  <si>
    <t>416626</t>
  </si>
  <si>
    <t>416663</t>
  </si>
  <si>
    <t>416647</t>
  </si>
  <si>
    <t>416664</t>
  </si>
  <si>
    <t>416659</t>
  </si>
  <si>
    <t>416629</t>
  </si>
  <si>
    <t>416665</t>
  </si>
  <si>
    <t>416643</t>
  </si>
  <si>
    <t>416644</t>
  </si>
  <si>
    <t>416641</t>
  </si>
  <si>
    <t>416653</t>
  </si>
  <si>
    <t>416634</t>
  </si>
  <si>
    <t>416648</t>
  </si>
  <si>
    <t>416654</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</si>
  <si>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</si>
  <si>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</si>
  <si>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</si>
  <si>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</si>
  <si>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</si>
  <si>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</si>
  <si>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</si>
  <si>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</si>
  <si>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</si>
  <si>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</si>
  <si>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</si>
  <si>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Tabla_416662</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</si>
  <si>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</si>
  <si>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</si>
  <si>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</si>
  <si>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</si>
  <si>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</si>
  <si>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</si>
  <si>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</si>
  <si>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</si>
  <si>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</si>
  <si>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</si>
  <si>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</si>
  <si>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</si>
  <si>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</si>
  <si>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</si>
  <si>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</si>
  <si>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</si>
  <si>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</si>
  <si>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</si>
  <si>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</si>
  <si>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</si>
  <si>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</si>
  <si>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</si>
  <si>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</si>
  <si>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</si>
  <si>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</si>
  <si>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</si>
  <si>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</si>
  <si>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</si>
  <si>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</si>
  <si>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</si>
  <si>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</si>
  <si>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</si>
  <si>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</si>
  <si>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</si>
  <si>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</si>
  <si>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</si>
  <si>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</si>
  <si>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</si>
  <si>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</si>
  <si>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</si>
  <si>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</si>
  <si>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</si>
  <si>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</si>
  <si>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Tabla_416647</t>
  </si>
  <si>
    <t>Se realizaron convenios modificatorios (catálogo)</t>
  </si>
  <si>
    <t>Datos de los convenios modificatorios de la contratación 
Tabla_416659</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</si>
  <si>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</si>
  <si>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</si>
  <si>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</si>
  <si>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</si>
  <si>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</si>
  <si>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</si>
  <si>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</si>
  <si>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</si>
  <si>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</si>
  <si>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Adjudicación directa</t>
  </si>
  <si>
    <t>Servicios</t>
  </si>
  <si>
    <t>Nacional</t>
  </si>
  <si>
    <t>DA/CRHYS/SG/011/2021</t>
  </si>
  <si>
    <t>Art 67 de la Ley del Presupuesto General de Egresos del Estado de Guanajuato para el Ejercicio Fiscal de 2021, Articulo 48 Fraccion I, inciso C) de la Ley de Contrataciones Publicas para el Estado de Guanajuato</t>
  </si>
  <si>
    <t>Suministro e instalacion del radiador y pruebas del equipo. Suministro e instalacion de transferencia marca Generac, del a planta electrica del Palacio de los Poderes</t>
  </si>
  <si>
    <t>Maquinaria y asesoría electromecánica del centro Sa de CV</t>
  </si>
  <si>
    <t>MAE910610BW6</t>
  </si>
  <si>
    <t>Calle</t>
  </si>
  <si>
    <t>Industria</t>
  </si>
  <si>
    <t>Fraccionamiento</t>
  </si>
  <si>
    <t>Las Hadas</t>
  </si>
  <si>
    <t>Aguascalientes</t>
  </si>
  <si>
    <t>Dirección de Administración</t>
  </si>
  <si>
    <t>INSTITUTO ESTATAL DE LA CULTURA, DIRECCIÓN DE ADMINISTRACIÓN</t>
  </si>
  <si>
    <t>MXN</t>
  </si>
  <si>
    <t>TRANSFERENCIA</t>
  </si>
  <si>
    <t>http://transparencia.guanajuato.gob.mx/bibliotecadigital/mot/FraccionXXVIII/IEC/DA_CRHYS_SG_011_2021.pdf</t>
  </si>
  <si>
    <t>RECURSOS PROPIOS</t>
  </si>
  <si>
    <t>No</t>
  </si>
  <si>
    <t>INSTITUTO ESTATAL DE LA CULTURA/DIRECCIÓN DE ADMINISTRACIÓN</t>
  </si>
  <si>
    <t>DFI-ADQ-2021</t>
  </si>
  <si>
    <t>Servicios integral de impresos y montaje para la exposición "Gráfica libris. Colección de libros de artista del Taller de Gráfica en el marco del XIX aniversario del CEARG".</t>
  </si>
  <si>
    <t>OSCAR</t>
  </si>
  <si>
    <t>CORTEZ</t>
  </si>
  <si>
    <t>ROMERO</t>
  </si>
  <si>
    <t>CORO8410103I2</t>
  </si>
  <si>
    <t>CERRO GORDO</t>
  </si>
  <si>
    <t>Colonia</t>
  </si>
  <si>
    <t>VILLAREAL</t>
  </si>
  <si>
    <t>Salamanca</t>
  </si>
  <si>
    <t>Guanajuato</t>
  </si>
  <si>
    <t>Dirección de Formación e Investigación</t>
  </si>
  <si>
    <t>Instituto Estatal de la Cultura, Direccion de Formación e Investigación</t>
  </si>
  <si>
    <t>DFI-Q0022-003-21</t>
  </si>
  <si>
    <t>http://transparencia.guanajuato.gob.mx/bibliotecadigital/mot/FraccionXXVIII/IEC/DFI_Q0022_003_21.pdf</t>
  </si>
  <si>
    <t>ESTATAL</t>
  </si>
  <si>
    <t>Instituto Estatal de la Cultura/Dirección de Formación e Investigación</t>
  </si>
  <si>
    <t>DDA-EA-ACERCARTE-TP-003-2021</t>
  </si>
  <si>
    <t>Presentación artística de "Requiem de Fauré de Gabriel Fauré /Coro Ópera Guanajuato en Teatro Purísima el día 20 de noviembre 2021</t>
  </si>
  <si>
    <t>KATHERINE</t>
  </si>
  <si>
    <t>ANN</t>
  </si>
  <si>
    <t>BURT</t>
  </si>
  <si>
    <t>BUKA440304U39</t>
  </si>
  <si>
    <t>Callejón</t>
  </si>
  <si>
    <t>ESMERALDA</t>
  </si>
  <si>
    <t>PASTITA</t>
  </si>
  <si>
    <t>GUANAJUATO</t>
  </si>
  <si>
    <t>DIRECCION DE DIFUSION ARTISTICA</t>
  </si>
  <si>
    <t>INSTITUTO ESTATAL DE LA CULTURA, DIRECCION DE DIFUSION ARTISTICA</t>
  </si>
  <si>
    <t>http://transparencia.guanajuato.gob.mx/bibliotecadigital/mot/FraccionXXVIII/IEC/DDA_EA_ACERCARTE_TP_003_2021</t>
  </si>
  <si>
    <t>ICSR</t>
  </si>
  <si>
    <t>DDA-EA-ACERCARTE-TP-004-2021</t>
  </si>
  <si>
    <t>Presentación artísitica de "Tarima y Son" en Teatro Purísima el día 27 de noviembre de 2021</t>
  </si>
  <si>
    <t>FRIDA XANAT</t>
  </si>
  <si>
    <t>PEÑA</t>
  </si>
  <si>
    <t>AVILA</t>
  </si>
  <si>
    <t>PEAF970624U17</t>
  </si>
  <si>
    <t>DE MOYAS</t>
  </si>
  <si>
    <t>BAJOS</t>
  </si>
  <si>
    <t>POCITOS</t>
  </si>
  <si>
    <t>http://transparencia.guanajuato.gob.mx/bibliotecadigital/mot/FraccionXXVIII/IEC/DDA_EA_ACERCARTE_TP_004__2021.pdf</t>
  </si>
  <si>
    <t xml:space="preserve"> </t>
  </si>
  <si>
    <t>Adquisiciones</t>
  </si>
  <si>
    <t>IEC/FIC/EV 1040/03/2021</t>
  </si>
  <si>
    <t>Materiales, útiles y equipo de oficina. Material eléctrico. Artículos metálicos para construcción. Prendas de seguridad y protección. Refacciones y accesorios menores para edificios, utilizados durante la 49 edición del FIC.</t>
  </si>
  <si>
    <t>MARIO ALBERTO</t>
  </si>
  <si>
    <t>VÁZQUEZ</t>
  </si>
  <si>
    <t>LÓPEZ</t>
  </si>
  <si>
    <t>VALM710325HX7</t>
  </si>
  <si>
    <t>VICTOR CERVERA PACHECO</t>
  </si>
  <si>
    <t>MARFIL</t>
  </si>
  <si>
    <t>DIRECCIÓN DE DIFUSIÓN ARTÍSTICA</t>
  </si>
  <si>
    <t>INSTITUTO ESTATAL DE LA CULTURA, DIRECCÓN DE DIFUSIÓN ARTÍSTICA</t>
  </si>
  <si>
    <t>http://transparencia.guanajuato.gob.mx/bibliotecadigital/mot/FraccionXXVIII/IEC/IEC_FIC_EV_1040_03_2021.pdf</t>
  </si>
  <si>
    <t>INSTITUTO ESTATAL DE LA CULTURA, DIRECCIÓN DE DIFUSIÓN ARTIÍSTICA</t>
  </si>
  <si>
    <t>IEC/FIC/EV 1040/07/2021</t>
  </si>
  <si>
    <t>Materiales de limpieza para la edición 49 del FIC.</t>
  </si>
  <si>
    <t>MARIBEL</t>
  </si>
  <si>
    <t>GÓMEZ</t>
  </si>
  <si>
    <t>TORRES</t>
  </si>
  <si>
    <t>Popular Abarrotera de Léon, S. A de C. V</t>
  </si>
  <si>
    <t>PAL000621437</t>
  </si>
  <si>
    <t>LUIS PASTEUR</t>
  </si>
  <si>
    <t>EL PELUCHÁN</t>
  </si>
  <si>
    <t>LEÓN</t>
  </si>
  <si>
    <t>http://transparencia.guanajuato.gob.mx/bibliotecadigital/mot/FraccionXXVIII/IEC/IEC_FIC_EV_1040_07_2021.pdf</t>
  </si>
  <si>
    <t>IEC/FIC/EV 1040/08/2021</t>
  </si>
  <si>
    <t>Artículos metálicos para la construcción. Herramientas menores para utilizarse durante la edición 49 del FIC.</t>
  </si>
  <si>
    <t>ALEJANDRA</t>
  </si>
  <si>
    <t>GUTIÉRREZ</t>
  </si>
  <si>
    <t>GARCÍA GALIANO</t>
  </si>
  <si>
    <t>Alejandra Gutíerez García Galiano</t>
  </si>
  <si>
    <t>GUGA900508H49</t>
  </si>
  <si>
    <t>VIGNOLA</t>
  </si>
  <si>
    <t>MAGISTERIAL</t>
  </si>
  <si>
    <t>http://transparencia.guanajuato.gob.mx/bibliotecadigital/mot/FraccionXXVIII/IEC/IEC_FIC_EV_1040_08_2021.pdf</t>
  </si>
  <si>
    <t>IEC/FIC/EV 1040/09/2021</t>
  </si>
  <si>
    <r>
      <rPr>
        <rFont val="Calibri, sans-serif"/>
        <b val="false"/>
        <i val="false"/>
        <strike val="false"/>
        <color rgb="FF000000"/>
        <sz val="11"/>
        <u val="none"/>
      </rPr>
      <t xml:space="preserve">Madera y productos de madera, para utilizarse durante la edición 49 del FI</t>
    </r>
    <r>
      <rPr>
        <rFont val="Roboto"/>
        <b val="false"/>
        <i val="false"/>
        <strike val="false"/>
        <color rgb="FF000000"/>
        <sz val="10"/>
        <u val="none"/>
      </rPr>
      <t xml:space="preserve">C.</t>
    </r>
  </si>
  <si>
    <t>FELIPE</t>
  </si>
  <si>
    <t>MORAN</t>
  </si>
  <si>
    <t>AGUILAR</t>
  </si>
  <si>
    <t>Felipe Morán Aguilar</t>
  </si>
  <si>
    <t>MOAF570503CJ4</t>
  </si>
  <si>
    <t>16 DE SEPTIEMBRE</t>
  </si>
  <si>
    <t>CENTRO</t>
  </si>
  <si>
    <t>SILAO DE LA VICTORIA</t>
  </si>
  <si>
    <t>Madera y productos de madera, para utilizarse durante la edición 49 del FIC.</t>
  </si>
  <si>
    <t>http://transparencia.guanajuato.gob.mx/bibliotecadigital/mot/FraccionXXVIII/IEC/IEC_FIC_EV_1040_09_2021.pdf</t>
  </si>
  <si>
    <t>IEC/DDA/ FIC/ VT /006/2021</t>
  </si>
  <si>
    <t>Compra de insumos de productos alimenticios para la atención de Trabajadores del Gobierno del Estado en la edición 49 del FIC.</t>
  </si>
  <si>
    <t>ALFONSO DE JESÚS</t>
  </si>
  <si>
    <t>MARTÍNEZ</t>
  </si>
  <si>
    <t>PUGA</t>
  </si>
  <si>
    <t>Instituto de Seguridad Social del Estado de Guanajuato</t>
  </si>
  <si>
    <t>ISS771016B96</t>
  </si>
  <si>
    <t>Carretera</t>
  </si>
  <si>
    <t>GUANAJUATO- JUVENTINO ROSAS KM 10</t>
  </si>
  <si>
    <t>YERBABUENA</t>
  </si>
  <si>
    <t>IEC/DDA /FIC/VT /006/2021</t>
  </si>
  <si>
    <t>http://transparencia.guanajuato.gob.mx/bibliotecadigital/mot/FraccionXXVIII/IEC/IEC_DDA_FIC_VT_006_2021.pdf</t>
  </si>
  <si>
    <t>IEC/DDA/FIC/VT/007/2021</t>
  </si>
  <si>
    <t xml:space="preserve">Servicio de abasteciemiento de agua para la atención de artistas </t>
  </si>
  <si>
    <t>IEC/DDA /FIC/VT /007/2021</t>
  </si>
  <si>
    <t>http://transparencia.guanajuato.gob.mx/bibliotecadigital/mot/FraccionXXVIII/IEC/IEC_DDA_FIC_VT_007_2021.pdf</t>
  </si>
  <si>
    <t>IEC/DA/02/2021</t>
  </si>
  <si>
    <t>Compra de toners para la Dirección de Administración a fin de desempeñar las actividades necesarias en el marco de la edición 49 del FIC.</t>
  </si>
  <si>
    <t>OSCAR FERNANDO</t>
  </si>
  <si>
    <t>FUENTES</t>
  </si>
  <si>
    <t>FLORES</t>
  </si>
  <si>
    <t>Dinámica del Centro, S. A de C. V</t>
  </si>
  <si>
    <t>DCE101123P70</t>
  </si>
  <si>
    <t>MAR DE ANDAMAN</t>
  </si>
  <si>
    <t>A</t>
  </si>
  <si>
    <t>JARDINES DE LA PRADERA</t>
  </si>
  <si>
    <t>http://transparencia.guanajuato.gob.mx/bibliotecadigital/mot/FraccionXXVIII/IEC/iec_da_oo2_2021.pdf</t>
  </si>
  <si>
    <t>DDA/FIC/EN/06/2021</t>
  </si>
  <si>
    <t>Adquisición de toner a fin de usarse en la impresión del trabajo realizado por los integrantes del equipo de apoyo Enlce durante la edición 49 del FIC.</t>
  </si>
  <si>
    <t>ESTANISLAO ARMANDO</t>
  </si>
  <si>
    <t>DELGADO</t>
  </si>
  <si>
    <t>Docudigital Bajío, S. A de C. V</t>
  </si>
  <si>
    <t>DBA090605GL2</t>
  </si>
  <si>
    <t>Boulevard</t>
  </si>
  <si>
    <t>CAMPESTRE</t>
  </si>
  <si>
    <t>LOMAS DEL CAMPESTRE</t>
  </si>
  <si>
    <t>http://transparencia.guanajuato.gob.mx/bibliotecadigital/mot/FraccionXXVIII/IEC/DDA_FIC_ENE_06_2021.pdf</t>
  </si>
  <si>
    <t>DDA/FIC/EN/08/2021</t>
  </si>
  <si>
    <t>Adquisición de artículos de limpieza a fin de ser utilizados en el aseo de las oficinas del Teatro Juárez durante la edición 49 del FIC.</t>
  </si>
  <si>
    <t>DAVID</t>
  </si>
  <si>
    <t>IRIANDA</t>
  </si>
  <si>
    <t>ALCALA</t>
  </si>
  <si>
    <t>Comercializadora Eco-Lab, S. A de C. V</t>
  </si>
  <si>
    <t>CC100316RN4</t>
  </si>
  <si>
    <t>FARALLON</t>
  </si>
  <si>
    <t>JARDINES DEL MORAL</t>
  </si>
  <si>
    <t>http://transparencia.guanajuato.gob.mx/bibliotecadigital/mot/FraccionXXVIII/IEC/DDA_FIC_ENE_08_2021.pdf</t>
  </si>
  <si>
    <t>FIC/SM 1080/003/2021</t>
  </si>
  <si>
    <t>Material de curación para brindar atención en las actividades de la edición 49 del FIC.</t>
  </si>
  <si>
    <t>MAURO</t>
  </si>
  <si>
    <t>GONZÁLEZ</t>
  </si>
  <si>
    <t>SANABRIA</t>
  </si>
  <si>
    <t>Grupo Médico GE S. de R. L de C. V</t>
  </si>
  <si>
    <t>GME170119KJ2</t>
  </si>
  <si>
    <t>BOSQUES DEL NORTE</t>
  </si>
  <si>
    <t>LA HACIENDA DE LEÓN DE LOS ALDAMA</t>
  </si>
  <si>
    <t>LEON</t>
  </si>
  <si>
    <t>http://transparencia.guanajuato.gob.mx/bibliotecadigital/mot/FraccionXXVIII/IEC/FIC_SM_1080_003_2021.pdf</t>
  </si>
  <si>
    <t>IEC/FIC/EG 1190/03/2021</t>
  </si>
  <si>
    <t>Compra de materiales y equipos menores de tecnología de la información y comunicación.</t>
  </si>
  <si>
    <t>http://transparencia.guanajuato.gob.mx/bibliotecadigital/mot/FraccionXXVIII/IEC/DDA_FIC_EG_1190_03_2021.pdf</t>
  </si>
  <si>
    <t>IEC/FIC/AN 1230/22/2021</t>
  </si>
  <si>
    <t>Compra de obsequios para personalidades e invitados nacionales o extranjeros, residentes o de visita al FIC 49.</t>
  </si>
  <si>
    <t>JULIO CESAR</t>
  </si>
  <si>
    <t>ESPINOSA</t>
  </si>
  <si>
    <t>MORA</t>
  </si>
  <si>
    <t>Julio César Espinoza Mora</t>
  </si>
  <si>
    <t>EIMJ830703239</t>
  </si>
  <si>
    <t>RÍO LAJA KM 2</t>
  </si>
  <si>
    <t>CRUZ DEL PADRE RAZO</t>
  </si>
  <si>
    <t>DOLORES HIDALGO</t>
  </si>
  <si>
    <t>http://transparencia.guanajuato.gob.mx/bibliotecadigital/mot/FraccionXXVIII/IEC/IEC_FIC_AN_1230_22_2021.pdf</t>
  </si>
  <si>
    <t>IEC DDA FIC AG 005 2021</t>
  </si>
  <si>
    <t>CONTRATO DE LOGISTICA PARA PRESENTACION DE ESPECTACULO ARTISTICO CULTURAL DE LA ORQUESTA SINFONICA INFANTIL Y JUVENIL VIENTOS MUSICALES</t>
  </si>
  <si>
    <t>CLAUDIA ALEJANDRA</t>
  </si>
  <si>
    <t>NEVAREZ</t>
  </si>
  <si>
    <t>LAZARO</t>
  </si>
  <si>
    <t>Claudia Alejandra Nevares Lazaro</t>
  </si>
  <si>
    <t>NELC791122LS6</t>
  </si>
  <si>
    <t>Cerrada</t>
  </si>
  <si>
    <t>LAGO DE PATZCUARO</t>
  </si>
  <si>
    <t>VILLAS DE SAN ANTONIO</t>
  </si>
  <si>
    <t>SANTIAGO DE QUERETARO</t>
  </si>
  <si>
    <t>QUERETARO</t>
  </si>
  <si>
    <t>Querétaro</t>
  </si>
  <si>
    <t>INSTITUTO ESTATAL DE LA CULTURA, DIRECCIN DE DIFUSION ARTISTICA</t>
  </si>
  <si>
    <t>http://transparencia.guanajuato.gob.mx/bibliotecadigital/mot/FraccionXXVIII/IEC/IEC_DDA_FIC_AG_005_2021.pdf</t>
  </si>
  <si>
    <t>IEC_ODM_134_2021</t>
  </si>
  <si>
    <t>Presentación de dos fuinciones de Teatro "Leona Vicario" el dia 09 de noviembre en el Museo Palacio de los Poderes y en el Museo Hermenegildo Bustos el dia 10 de noviembre</t>
  </si>
  <si>
    <t>Luis Javier</t>
  </si>
  <si>
    <t>Nieto</t>
  </si>
  <si>
    <t>Maldonado</t>
  </si>
  <si>
    <t>Luis Javier Nieto Maldonado</t>
  </si>
  <si>
    <t>NIML7406192U3</t>
  </si>
  <si>
    <t>Mineria</t>
  </si>
  <si>
    <t>Dep. 2</t>
  </si>
  <si>
    <t>Escandon</t>
  </si>
  <si>
    <t>CDMX</t>
  </si>
  <si>
    <t>09</t>
  </si>
  <si>
    <t>México</t>
  </si>
  <si>
    <t xml:space="preserve">Direccón de Museos </t>
  </si>
  <si>
    <t xml:space="preserve">Instituto Estatal de la Cultura, Dirección de Museos </t>
  </si>
  <si>
    <t>Transferencia</t>
  </si>
  <si>
    <t>http://transparencia.guanajuato.gob.mx/bibliotecadigital/mot/FraccionXXVIII/IEC/IEC_ODM_134_2021.pdf</t>
  </si>
  <si>
    <t>DDA SERV FIC TI 002 2021</t>
  </si>
  <si>
    <t>CONTRATO DE SERVICIO DE ANFITRIONIA PARA EL FESTIVAL INTERNACIONAL CERVANTINO EDICION 49</t>
  </si>
  <si>
    <t>JUAN ANTONIO</t>
  </si>
  <si>
    <t>MONTES</t>
  </si>
  <si>
    <t>Juan Antonio Avila Montes</t>
  </si>
  <si>
    <t>AIMJ890916NN2</t>
  </si>
  <si>
    <t>PIONEROS DE LA JOL GUA</t>
  </si>
  <si>
    <t>MISION SANTA FE</t>
  </si>
  <si>
    <t>MXP</t>
  </si>
  <si>
    <t>TRANSFERENCIA ELECTRONICA</t>
  </si>
  <si>
    <t>PRESENTACON ARTISTICA</t>
  </si>
  <si>
    <t>http://transparencia.guanajuato.gob.mx/bibliotecadigital/mot/FraccionXXVIII/IEC/DDA_SER_FIC_TI_002A_2021.pdf</t>
  </si>
  <si>
    <t>NO</t>
  </si>
  <si>
    <t>DDA EA CULMO 017 2021</t>
  </si>
  <si>
    <t>PRESENTACION ARTISTICA DE LUIS DELGADILLO Y LOS KELIGUANES</t>
  </si>
  <si>
    <t>LUIS ANTONIO</t>
  </si>
  <si>
    <t>DELGADILLO</t>
  </si>
  <si>
    <t>MEJIA</t>
  </si>
  <si>
    <t>DEML650610CT3</t>
  </si>
  <si>
    <t>HERRERA Y CAIRO</t>
  </si>
  <si>
    <t>VILLASEÑOR</t>
  </si>
  <si>
    <t>GUADALAJARA</t>
  </si>
  <si>
    <t>JALISCO</t>
  </si>
  <si>
    <t>http://transparencia.guanajuato.gob.mx/bibliotecadigital/mot/FraccionXXVIII/IEC/DDA_EA_CULMO_017_2021.pdf</t>
  </si>
  <si>
    <t>IEC DDA FIC AG 004 2021</t>
  </si>
  <si>
    <t>PRESENTACION ARTISTICA DE LA ORQUESTA SINFONICA JUVENIL SILVESTRE RUELAS</t>
  </si>
  <si>
    <t>CONSERVATORIO DE MUSICA DE CELAYA AC</t>
  </si>
  <si>
    <t>CMA940524FM7</t>
  </si>
  <si>
    <t>FRANCISCO I MADERO</t>
  </si>
  <si>
    <t>IES DDA FIC AG 004 2021</t>
  </si>
  <si>
    <t>http://transparencia.guanajuato.gob.mx/bibliotecadigital/mot/FraccionXXVIII/IEC/IEC_DDA_FIC_AG_004_2021.pdf</t>
  </si>
  <si>
    <t>IEC DDA FIC AG 006 2021</t>
  </si>
  <si>
    <t>ADQUISICION DE TONERS PARA LA OPERACIÓN DEL FIC 49</t>
  </si>
  <si>
    <t>FATIMA CLAUDIA</t>
  </si>
  <si>
    <t>SOLIS</t>
  </si>
  <si>
    <t>PEREZ</t>
  </si>
  <si>
    <t>SOPF870330MGTLRT01</t>
  </si>
  <si>
    <t>SAN IGNACIO DE LOYOLA</t>
  </si>
  <si>
    <t>PUEBLITO DE ROCHA</t>
  </si>
  <si>
    <t>IES DDA FIC AG 006 2021</t>
  </si>
  <si>
    <t>CONTRATO DE SERVICIO</t>
  </si>
  <si>
    <t>http://transparencia.guanajuato.gob.mx/bibliotecadigital/mot/FraccionXXVIII/IEC/IEC_DDA_FIC_AG_006_2021.pdf</t>
  </si>
  <si>
    <t>IEC DDA FIC AG 008 2021</t>
  </si>
  <si>
    <t>ELABORACION DE ESCULTURA PARA RECONOCIMIENTO MTRO. EUGENIO TRUEBA OLIVARES</t>
  </si>
  <si>
    <t>ARMANDO RAMSES</t>
  </si>
  <si>
    <t>RUIZ</t>
  </si>
  <si>
    <t>RURA8005099L2</t>
  </si>
  <si>
    <t>10 DE MAYO</t>
  </si>
  <si>
    <t>http://transparencia.guanajuato.gob.mx/bibliotecadigital/mot/FraccionXXVIII/IEC/IEC_DDA_FIC_AG_008_2021.pdf</t>
  </si>
  <si>
    <t>DDA EA CULMO TP 009 2021</t>
  </si>
  <si>
    <t>PRESENTACION ARTISTICA DE ¿HAS VISTO EL PACIFICO?</t>
  </si>
  <si>
    <t>LAURA ANDREA</t>
  </si>
  <si>
    <t>SALMERON</t>
  </si>
  <si>
    <t>SANGINES</t>
  </si>
  <si>
    <t>SASL730320AQ7</t>
  </si>
  <si>
    <t>CUAUHTEMOC</t>
  </si>
  <si>
    <t>ROMA NORTE</t>
  </si>
  <si>
    <t>MEXICO</t>
  </si>
  <si>
    <t>http://transparencia.guanajuato.gob.mx/bibliotecadigital/mot/FraccionXXVIII/IEC/_DDA_EA_CULMO_TP_009_2021.pdf</t>
  </si>
  <si>
    <t>Servicio de alimentos para los ensayos de la Orquesta Juvenil del Estado</t>
  </si>
  <si>
    <t>LORENA</t>
  </si>
  <si>
    <t>VELÁZQUEZ</t>
  </si>
  <si>
    <t>ARROYO</t>
  </si>
  <si>
    <t>VEAL661028BQ2</t>
  </si>
  <si>
    <t>LAS REYNAS</t>
  </si>
  <si>
    <t>DFI-VM-190-2021</t>
  </si>
  <si>
    <t>CONTRATO DE SERVICIOS DE ALIMENTOS</t>
  </si>
  <si>
    <t>http://transparencia.guanajuato.gob.mx/bibliotecadigital/mot/FraccionXXVIII/IEC/DFI_VM_190_2021.pdf</t>
  </si>
  <si>
    <t>adquisiciones</t>
  </si>
  <si>
    <t>IEC FIC AN 1230 12 2021</t>
  </si>
  <si>
    <t>Adquisición de regalos  para invitados y personalidades  al FIC 2021</t>
  </si>
  <si>
    <t>JUAN MARTIN</t>
  </si>
  <si>
    <t xml:space="preserve">GUZMAN </t>
  </si>
  <si>
    <t>JUAREZ</t>
  </si>
  <si>
    <t>GUJJ710702632</t>
  </si>
  <si>
    <t xml:space="preserve">Comercio </t>
  </si>
  <si>
    <t>Moroleón</t>
  </si>
  <si>
    <t>Dirección de Difusión Artística</t>
  </si>
  <si>
    <t>11 /10/2021</t>
  </si>
  <si>
    <t>mxp</t>
  </si>
  <si>
    <t>obsequios para invitados especiales y personalidades asistentes al FIC 2021</t>
  </si>
  <si>
    <t>http://transparencia.guanajuato.gob.mx/bibliotecadigital/mot/FraccionXXVIII/IEC/IEC_FIC_AN_1230_12_2021.pdf</t>
  </si>
  <si>
    <t>IEC/DPC/BCEG/2021/348</t>
  </si>
  <si>
    <t>Art 62 de la Ley del Presupuesto General de Egresos del Estado de Guanajuato para el Ejercicio Fiscal de 2021, Articulo 48 Fraccion I, inciso C) de la Ley de Contrataciones Publicas para el Estado de Guanajuato</t>
  </si>
  <si>
    <t>Presentacion artistica</t>
  </si>
  <si>
    <t>Pedro Omar</t>
  </si>
  <si>
    <t>Rivera</t>
  </si>
  <si>
    <t>Montero</t>
  </si>
  <si>
    <t>RIMP7908213D6</t>
  </si>
  <si>
    <t>Hacienda del oro</t>
  </si>
  <si>
    <t>Real de los naranjos</t>
  </si>
  <si>
    <t>León</t>
  </si>
  <si>
    <t>Biblioteca central estatal</t>
  </si>
  <si>
    <t>Instituto Estatal de la Cultura, Dirección de Promoción Cultural</t>
  </si>
  <si>
    <t>Transferencia electronica de fondos</t>
  </si>
  <si>
    <t>Una presentación poética el 21 de octubre de 2021, dentro del ciclo de poesía el Negro sol de la melancolía, en la terraza de la biblioteca central estatal Wigberto Jiménez Moreno, en la ciudad de León, Gto.</t>
  </si>
  <si>
    <t>http://transparencia.guanajuato.gob.mx/bibliotecadigital/mot/FraccionXXVIII/IEC/DPC_348.pdf</t>
  </si>
  <si>
    <t>Estatal</t>
  </si>
  <si>
    <t>IEC/DPC/BCEG/2021/357</t>
  </si>
  <si>
    <t>Reconocimientos impresos</t>
  </si>
  <si>
    <t>Eleazar</t>
  </si>
  <si>
    <t>Cosio</t>
  </si>
  <si>
    <t>Gutierrez</t>
  </si>
  <si>
    <t>COGX830404PF5</t>
  </si>
  <si>
    <t>Copa de oro</t>
  </si>
  <si>
    <t>Campanario</t>
  </si>
  <si>
    <t>48 reconocimientos impresos, papel lino 27 x 40 cm y 48 folders azul marino personalizados de 28 x 41 cm</t>
  </si>
  <si>
    <t>http://transparencia.guanajuato.gob.mx/bibliotecadigital/mot/FraccionXXVIII/IEC/DPC_357.pdf</t>
  </si>
  <si>
    <t>IEC/DPC/BCEG/2021/360</t>
  </si>
  <si>
    <t>Servicio en estructura de arte</t>
  </si>
  <si>
    <t>Tomas</t>
  </si>
  <si>
    <t>Espinoza</t>
  </si>
  <si>
    <t>Benavides</t>
  </si>
  <si>
    <t>EIBT8404301N1</t>
  </si>
  <si>
    <t>Pablo Picaso</t>
  </si>
  <si>
    <t>Jardines de Oriente</t>
  </si>
  <si>
    <t>Trabajo en alturas-servicio de soporte para desinstalar, bajar; subir e instalar; estructura - móvil obra de arte Espiral Doble, para tareas de mantenimiento, en la biblioteca central estatal. ALCANCE: Maniobras mediante técnicas de acceso por cuerdas con equipo de protección personal y colectivo línea profesional.</t>
  </si>
  <si>
    <t>http://transparencia.guanajuato.gob.mx/bibliotecadigital/mot/FraccionXXVIII/IEC/DPC_360.pdf</t>
  </si>
  <si>
    <t>IEC/DPC/PACM/2021/349</t>
  </si>
  <si>
    <t>Impartición de talleres</t>
  </si>
  <si>
    <t>Juan</t>
  </si>
  <si>
    <t>Hernandez</t>
  </si>
  <si>
    <t>Rodriguez</t>
  </si>
  <si>
    <t>HERJ740624QQ9</t>
  </si>
  <si>
    <t>del Rosario</t>
  </si>
  <si>
    <t>La huerta</t>
  </si>
  <si>
    <t>San José Iturbide</t>
  </si>
  <si>
    <t>Coordinación de vinculación sectorial</t>
  </si>
  <si>
    <t>Impartición de talleres de cartoneria en Oxnard, California, en coordinación con el club Uriangato y en waukegan, Illinois en coordinación con el club Apaseo el Alto. Duracion 80 hrs.</t>
  </si>
  <si>
    <t>http://transparencia.guanajuato.gob.mx/bibliotecadigital/mot/FraccionXXVIII/IEC/DPC_349.pdf</t>
  </si>
  <si>
    <t>IEC/DPC/PACM/2021/350</t>
  </si>
  <si>
    <t>Presentacion artistica digital</t>
  </si>
  <si>
    <t>Raul</t>
  </si>
  <si>
    <t>Juarez</t>
  </si>
  <si>
    <t>Sosa</t>
  </si>
  <si>
    <t>JUSR670405EQ6</t>
  </si>
  <si>
    <t>Caoba</t>
  </si>
  <si>
    <t>Los pinos</t>
  </si>
  <si>
    <t>Presentación digital con teatro de titeres sobre la tradición de la realización de tapetes en Uriangato, para su presentación en difeentes foros dirigidos a la comunidad migrante en Estados Unidos. Fecha de entrega 11 de octubre de 2021.</t>
  </si>
  <si>
    <t>http://transparencia.guanajuato.gob.mx/bibliotecadigital/mot/FraccionXXVIII/IEC/DPC_350.pdf</t>
  </si>
  <si>
    <t>IEC/DPC/PACM/2021/351</t>
  </si>
  <si>
    <t>Syndy Consuelo</t>
  </si>
  <si>
    <t>Soria</t>
  </si>
  <si>
    <t>GUSS900823541</t>
  </si>
  <si>
    <t>Juan José Torres Landa</t>
  </si>
  <si>
    <t>Marfil</t>
  </si>
  <si>
    <t>Presentación de dos conciertos de música mexicana con motivo del mes de la Hispanidad en Atlanta, Georgia. Viernes 15 y sábado 16 de octubre de 2021.</t>
  </si>
  <si>
    <t>http://transparencia.guanajuato.gob.mx/bibliotecadigital/mot/FraccionXXVIII/IEC/DPC_351.pdf</t>
  </si>
  <si>
    <t>IEC/DPC/PACM/2021/358</t>
  </si>
  <si>
    <t>Raymundo</t>
  </si>
  <si>
    <t>Gonzalez</t>
  </si>
  <si>
    <t>GONR870724NU7</t>
  </si>
  <si>
    <t>Camino Real</t>
  </si>
  <si>
    <t>Puentecillas</t>
  </si>
  <si>
    <t>Impartición de talleres virtuales de cartonería y pintura en Eugene, Oregón, con una duración de 20 horas. Impartición de talleres presenciales de danza folclórica, repertorio de Guanajuato, en Eugene y Salem, Oregón con una duración de 72 horas. Fecha de entrega: del 18 de octubre al 13 de noviembre de 2021.</t>
  </si>
  <si>
    <t>http://transparencia.guanajuato.gob.mx/bibliotecadigital/mot/FraccionXXVIII/IEC/DPC_358.pdf</t>
  </si>
  <si>
    <t>IEC/DPC/CCC/2021/352</t>
  </si>
  <si>
    <t>Pintura sobre macetas para reconocimientos</t>
  </si>
  <si>
    <t>Luis</t>
  </si>
  <si>
    <t>Herman</t>
  </si>
  <si>
    <t>Miranda</t>
  </si>
  <si>
    <t>HEML89121968A</t>
  </si>
  <si>
    <t>Santa Clara</t>
  </si>
  <si>
    <t>Las misiones</t>
  </si>
  <si>
    <t>Irapuato</t>
  </si>
  <si>
    <t>Coordinación de Casas de Cultura</t>
  </si>
  <si>
    <t>Pintura sobre macetas para los 46 Directores de Casas de Cultura, como parte del cierre administrativo. Fecha de entrega: 1 de octubre de 2021.</t>
  </si>
  <si>
    <t>http://transparencia.guanajuato.gob.mx/bibliotecadigital/mot/FraccionXXVIII/IEC/DPC_352.pdf</t>
  </si>
  <si>
    <t>IEC/DPC/FCE/2021/359</t>
  </si>
  <si>
    <t>Adquisición de acervo bibliográfico para el desarrollo de los programas de la Biblioteca Central Estatal Wigberto Jiménez Moreno</t>
  </si>
  <si>
    <t>Fondo de Cultura Económica</t>
  </si>
  <si>
    <t>FCE940726U22</t>
  </si>
  <si>
    <t>Picacho Ajusco</t>
  </si>
  <si>
    <t>Bosques del Pedregal</t>
  </si>
  <si>
    <t>Tlalpan</t>
  </si>
  <si>
    <t>Ciudad de México</t>
  </si>
  <si>
    <t>Biblioteca Central Estatal</t>
  </si>
  <si>
    <t>IEC/DPC/FCE/2021/356</t>
  </si>
  <si>
    <t>http://transparencia.guanajuato.gob.mx/bibliotecadigital/mot/FraccionXXVIII/IEC/DPC_359.pdf</t>
  </si>
  <si>
    <t>IEC/DPC/PACM/2021/362</t>
  </si>
  <si>
    <t>Manuel</t>
  </si>
  <si>
    <t>Corona</t>
  </si>
  <si>
    <t>Flores</t>
  </si>
  <si>
    <t>COFM691119EP7</t>
  </si>
  <si>
    <t>Villa toledo</t>
  </si>
  <si>
    <t>Villas del country</t>
  </si>
  <si>
    <t>Ocho presentaciones digitales de narraciones orales ilustradas de la serie “De aquí soy… nuestra gente y lugares”, con una duración aproximada de 4 minutos cada una, para su presentación en diferentes foros virtuales dirigidos a la comunidad migrante. Fecha de entrega: 26 de noviembre de 2021.</t>
  </si>
  <si>
    <t>http://transparencia.guanajuato.gob.mx/bibliotecadigital/mot/FraccionXXVIII/IEC/DPC_362.pdf</t>
  </si>
  <si>
    <t>IEC/DPC/CCC/2021/363</t>
  </si>
  <si>
    <t>Enmarcado e impresión de grabados</t>
  </si>
  <si>
    <t>CONTINTA SA DE CV</t>
  </si>
  <si>
    <t>CON041012618</t>
  </si>
  <si>
    <t>Jorge Vertiz Campero</t>
  </si>
  <si>
    <t>Fracción predio el Crespo</t>
  </si>
  <si>
    <t>Enmarcado de grabados en medidad 23 x 39 cm, con moldura negra y cristal sencillo, 23 piezas e impresión en trovicel 3mm cédulas 12 x 7.5 cm 23 piezas</t>
  </si>
  <si>
    <t>http://transparencia.guanajuato.gob.mx/bibliotecadigital/mot/FraccionXXVIII/IEC/DPC_363.pdf</t>
  </si>
  <si>
    <t>IEC/DPC/PACM/2021/364</t>
  </si>
  <si>
    <t>Impartición de taller de canto y puesta en escena de obra multidisciplinaria “Nuestra gente, nuestra historia, nuestra lucha” en la Casa Guanajuato Dallas, Texas. Del 13 al 20 de noviembre de 2021.</t>
  </si>
  <si>
    <t>http://transparencia.guanajuato.gob.mx/bibliotecadigital/mot/FraccionXXVIII/IEC/DPC_364.pdf</t>
  </si>
  <si>
    <t>IEC/DPC/VSE/2021/365</t>
  </si>
  <si>
    <t>Impartición de seminarios</t>
  </si>
  <si>
    <t>Jose Freddy</t>
  </si>
  <si>
    <t>Estrada</t>
  </si>
  <si>
    <t>Gordillo</t>
  </si>
  <si>
    <t>EAGF900911JB7</t>
  </si>
  <si>
    <t>16 oriente norte</t>
  </si>
  <si>
    <t>Centro</t>
  </si>
  <si>
    <t>Tuxtla Gutierrez</t>
  </si>
  <si>
    <t>Chiapas</t>
  </si>
  <si>
    <t>Impartición de tres seminarios en línea, para docentes, con el tema: “Psicoterapia y arte enfocado a la educación básica y la educación especial”, Del 29 de noviembre al 10 de diciembre de 2021.</t>
  </si>
  <si>
    <t>http://transparencia.guanajuato.gob.mx/bibliotecadigital/mot/FraccionXXVIII/IEC/DPC_365.pdf</t>
  </si>
  <si>
    <t>IEC/DPC/PACM/2021/381</t>
  </si>
  <si>
    <t>Nancy Nayelly</t>
  </si>
  <si>
    <t>Torres</t>
  </si>
  <si>
    <t>Alcántar</t>
  </si>
  <si>
    <t>TOAN890829DN0</t>
  </si>
  <si>
    <t>Madero</t>
  </si>
  <si>
    <t>centro</t>
  </si>
  <si>
    <t>Uriangato</t>
  </si>
  <si>
    <t>Cuatro presentaciones digitales de narraciones orales ilustradas de la serie “De aquí soy … nuestra gente y lugares”, con una duración aproximada de 4 minutos cada una, para su presentación en diferentes foros virtuales dirigidos a la comunidad migrante. Fecha de entrega: 26 de noviembre de 2021.</t>
  </si>
  <si>
    <t>http://transparencia.guanajuato.gob.mx/bibliotecadigital/mot/FraccionXXVIII/IEC/DPC_381.pdf</t>
  </si>
  <si>
    <t>IEC/DPC/PACM/2021/382</t>
  </si>
  <si>
    <t>http://transparencia.guanajuato.gob.mx/bibliotecadigital/mot/FraccionXXVIII/IEC/DPC_382.pdf</t>
  </si>
  <si>
    <t>IEC/DPC/PACM/2021/383</t>
  </si>
  <si>
    <t>Eugenia</t>
  </si>
  <si>
    <t>Cano</t>
  </si>
  <si>
    <t>Puga</t>
  </si>
  <si>
    <t>CAPE710204G25</t>
  </si>
  <si>
    <t>Tabachines</t>
  </si>
  <si>
    <t>municipio libre</t>
  </si>
  <si>
    <t>Impartición de dos talleres en Salem, Oregón, dirigidos a migrantes.
 1.- Proyecto de escritura y puesta en escena “Migranta” dirigido a mujeres que han vivido la maternidad en un entorno relacionado con la migración. Duración: 24 horas.
 2.- Proyecto “Alas de mariposa” dirigido a niños y jóvenes de familias migrantes, en coordinación con la Casa de la Cultura Tlanese. Duración: 34 horas.</t>
  </si>
  <si>
    <t>http://transparencia.guanajuato.gob.mx/bibliotecadigital/mot/FraccionXXVIII/IEC/DPC_383.pdf</t>
  </si>
  <si>
    <t>DDA EA PAT 002 2021</t>
  </si>
  <si>
    <t>PRESENTACION ARTISTICA DE LA OPERA DON GIOVANNI</t>
  </si>
  <si>
    <t>ARMANDO</t>
  </si>
  <si>
    <t>PIÑA</t>
  </si>
  <si>
    <t>LOPEZ</t>
  </si>
  <si>
    <t>PILA851115778</t>
  </si>
  <si>
    <t>DAVID ALFARO SIQUEIROS</t>
  </si>
  <si>
    <t>VILLA VERDE</t>
  </si>
  <si>
    <t>MAZATLAN</t>
  </si>
  <si>
    <t>SINALOA</t>
  </si>
  <si>
    <t>22 OCTUBRE DE 2021</t>
  </si>
  <si>
    <t>http://transparencia.guanajuato.gob.mx/bibliotecadigital/mot/FraccionXXVIII/IEC/DDA_EA_PAT_002_2021.pdf</t>
  </si>
  <si>
    <t>DDA EA PAT 003 2021</t>
  </si>
  <si>
    <t>PRESENTACION ARTISTICA DE LA OPERA DON GIOVANNI MARCELA CHACON</t>
  </si>
  <si>
    <t>PRESENTACIONES ARTISTICAS ARINDER SC</t>
  </si>
  <si>
    <t>RAR100924P87</t>
  </si>
  <si>
    <t>EL SOL</t>
  </si>
  <si>
    <t>JARDINES DEL BOSQUE</t>
  </si>
  <si>
    <t>http://transparencia.guanajuato.gob.mx/bibliotecadigital/mot/FraccionXXVIII/IEC/DDA_EA_PAT_003_2021.pdf</t>
  </si>
  <si>
    <t>DDA EA PAT 004 2021</t>
  </si>
  <si>
    <t>PRESENTACION ARTISTICA DE LA OPERA DON GIOVANNI CINTHIA MUÑOZ</t>
  </si>
  <si>
    <t>MONICA CECILIA</t>
  </si>
  <si>
    <t>GONZALEZ</t>
  </si>
  <si>
    <t>CASTRO</t>
  </si>
  <si>
    <t>GOMC761211V13</t>
  </si>
  <si>
    <t>RANCHO LA HERRADURA</t>
  </si>
  <si>
    <t>SANTA CECILIA</t>
  </si>
  <si>
    <t>COYOACAN</t>
  </si>
  <si>
    <t>CIUDAD DE MEXICO</t>
  </si>
  <si>
    <t>http://transparencia.guanajuato.gob.mx/bibliotecadigital/mot/FraccionXXVIII/IEC/DDA_EA_PAT_004_2021.pdf</t>
  </si>
  <si>
    <t>DDA EA PAT 005 2021</t>
  </si>
  <si>
    <t>RODRIGO YURAHI</t>
  </si>
  <si>
    <t>URRUTIA</t>
  </si>
  <si>
    <t>CAMACHO</t>
  </si>
  <si>
    <t>UUCR860313353</t>
  </si>
  <si>
    <t>ACUEDUCTO</t>
  </si>
  <si>
    <t>DIEZ DE MAYO</t>
  </si>
  <si>
    <t>PUEBLA</t>
  </si>
  <si>
    <t>http://transparencia.guanajuato.gob.mx/bibliotecadigital/mot/FraccionXXVIII/IEC/DDA_EA_PAT_005_2021.pdf</t>
  </si>
  <si>
    <t>IEC_FIC_EV_1040_11_2021</t>
  </si>
  <si>
    <t>Impresión de señalética para el foro Alhóndiga durante FESTIVAL INTERNACIONAL CERVANTINO 2021</t>
  </si>
  <si>
    <t>Alma Valeria</t>
  </si>
  <si>
    <t>Padilla</t>
  </si>
  <si>
    <t>Barbosa</t>
  </si>
  <si>
    <t>Kentaurus Digital, S.A. de C.V.</t>
  </si>
  <si>
    <t>KDI170321224</t>
  </si>
  <si>
    <t>Iztaccihuatl</t>
  </si>
  <si>
    <t>Piletas I</t>
  </si>
  <si>
    <t>Enlace FIC</t>
  </si>
  <si>
    <t>Instituto Estatal de la Cultura, Coordinación de Comunicación</t>
  </si>
  <si>
    <t>IEC/FIC-EV-1040-11-2021</t>
  </si>
  <si>
    <t>05 de ocutbre del 2021</t>
  </si>
  <si>
    <t>Trsnferencia Electronica</t>
  </si>
  <si>
    <t>Impresión de viniles para señaletica en los eventos de la Alhondiga durante el FESTIVAL INTERNACIONAL CERVANTINO</t>
  </si>
  <si>
    <t>http://transparencia.guanajuato.gob.mx/bibliotecadigital/mot/FraccionXXVIII/IEC/IEC_FIC_EV_1040_11_2021.pdf</t>
  </si>
  <si>
    <t>INSTITUTO ESTATAL DE LA CULTURA, COORDINACIÓN DE COMUNICACIÓN</t>
  </si>
  <si>
    <t>IEC-ADQ-134-2020</t>
  </si>
  <si>
    <t>Convenio de ampliación al contrato de adquisición IEC-ADQ-134-2020</t>
  </si>
  <si>
    <t>Pearson Educación de México, SA de CV</t>
  </si>
  <si>
    <t>PEM980130RW2</t>
  </si>
  <si>
    <t>Avenida</t>
  </si>
  <si>
    <t>Antonio Dovali Jaime</t>
  </si>
  <si>
    <t>70, torre B</t>
  </si>
  <si>
    <t>Piso 6</t>
  </si>
  <si>
    <t>Zedec Santa Fe</t>
  </si>
  <si>
    <t>Álvaro Obregón</t>
  </si>
  <si>
    <t>Ampliación al contrato de adquisición IEC-ADQ-134-2020 de fecha 06 de noviembre de 2020, suscrito por Pearson Educación de México, SA de CV, a fin de extender el periodo de vigencia de la suscripción a biblioteca electrónica, la cual será de 109 días adicionales, contados a partir del día 20 de noviembre de 2021.</t>
  </si>
  <si>
    <t>http://transparencia.guanajuato.gob.mx/bibliotecadigital/mot/FraccionXXVIII/IEC/BCE_AMPLIACION.pdf</t>
  </si>
  <si>
    <t>Propios</t>
  </si>
  <si>
    <t>DDA FIC TQ 017 2021</t>
  </si>
  <si>
    <t>Mantenimiento preventivo de sistemas de audio, iluminación e intercomunicación del Teatro Juárez y Cervantes para la edición 2021 del FIC</t>
  </si>
  <si>
    <t xml:space="preserve">J. Santos </t>
  </si>
  <si>
    <t>Olalde</t>
  </si>
  <si>
    <t>López</t>
  </si>
  <si>
    <t>J. Santos Olalde López</t>
  </si>
  <si>
    <t>OALJ790828UC2</t>
  </si>
  <si>
    <t>Vicente Guerrero</t>
  </si>
  <si>
    <t>Comonfort</t>
  </si>
  <si>
    <t>8//10/2021</t>
  </si>
  <si>
    <t>Transferencia Electrónica</t>
  </si>
  <si>
    <t>http://transparencia.guanajuato.gob.mx/bibliotecadigital/mot/FraccionXXVIII/IEC/DDA_FIC_TQ_017_2021.pdf</t>
  </si>
  <si>
    <t>estatal</t>
  </si>
  <si>
    <t>IEC_ODM_131_2021</t>
  </si>
  <si>
    <t>Compra de material de limpieza</t>
  </si>
  <si>
    <t>Noemi</t>
  </si>
  <si>
    <t>Santos</t>
  </si>
  <si>
    <t xml:space="preserve">Ecodeli Comercial S.A. de C.V. </t>
  </si>
  <si>
    <t>ECO061122F78</t>
  </si>
  <si>
    <t>Restauradores OTE.</t>
  </si>
  <si>
    <t>Los Arcos</t>
  </si>
  <si>
    <t>Dirección de Museos</t>
  </si>
  <si>
    <t>Instituto Estatal de la Cultura-Dirección de Museos</t>
  </si>
  <si>
    <t>Transferencia Eléctronica</t>
  </si>
  <si>
    <t>http://transparencia.guanajuato.gob.mx/bibliotecadigital/mot/FraccionXXVIII/IEC/IEC_ODM_131_2021.pdf</t>
  </si>
  <si>
    <t>IEC_ODM_140_2021</t>
  </si>
  <si>
    <t>http://transparencia.guanajuato.gob.mx/bibliotecadigital/mot/FraccionXXVIII/IEC/IEC_ODM_140_2021.pdf</t>
  </si>
  <si>
    <t>IEC_ODM_144_2021</t>
  </si>
  <si>
    <t>http://transparencia.guanajuato.gob.mx/bibliotecadigital/mot/FraccionXXVIII/IEC/IEC_ODM_144_2021.pdf</t>
  </si>
  <si>
    <t>IEC_ODM_138_2021</t>
  </si>
  <si>
    <t>http://transparencia.guanajuato.gob.mx/bibliotecadigital/mot/FraccionXXVIII/IEC/IEC_ODM_138_2021.pdf</t>
  </si>
  <si>
    <t>IEC_ODM_132_2021</t>
  </si>
  <si>
    <t>http://transparencia.guanajuato.gob.mx/bibliotecadigital/mot/FraccionXXVIII/IEC/IEC_ODM_132_2021.pdf</t>
  </si>
  <si>
    <t>IEC_ODM_146_2021</t>
  </si>
  <si>
    <t>http://transparencia.guanajuato.gob.mx/bibliotecadigital/mot/FraccionXXVIII/IEC/IEC_ODM_146_2021.pdf</t>
  </si>
  <si>
    <t>IEC_ODM_139_2021</t>
  </si>
  <si>
    <t>http://transparencia.guanajuato.gob.mx/bibliotecadigital/mot/FraccionXXVIII/IEC/IEC_ODM_139_2021.pdf</t>
  </si>
  <si>
    <t>Servicios relacionados con obra pública</t>
  </si>
  <si>
    <t>IEC_DCP_CSM_016_2021</t>
  </si>
  <si>
    <t>Rehabilitación y mantenimiento de espacios en el Centro de las Artes de Guanajuato</t>
  </si>
  <si>
    <t>Consorcio Inmobiliario Truloza S. de R.L. de C.V.</t>
  </si>
  <si>
    <t>CIT191023FJ4</t>
  </si>
  <si>
    <t xml:space="preserve">Misión de Santa Rosa de Lima </t>
  </si>
  <si>
    <t>Valle de las Torres</t>
  </si>
  <si>
    <t>Dirección de Conservación y Patrimonio</t>
  </si>
  <si>
    <t xml:space="preserve">Instituto Estatal de la Cultura-Dirección de Conservación </t>
  </si>
  <si>
    <t>IEC-DCP-CSM-016-2021</t>
  </si>
  <si>
    <t>Rehabilitación y mantenimiento de espacios 
en el Centro de las Artes de Guanajuato</t>
  </si>
  <si>
    <t>Instituto Estatal de la Cultura-Dirección de Conservación y Patrimonio</t>
  </si>
  <si>
    <t>DDA EA ACERCARTE 074 2021</t>
  </si>
  <si>
    <t>PRESENTACION ARTISITCA DEL GRUPO AFRO SON</t>
  </si>
  <si>
    <t>GEORGINA</t>
  </si>
  <si>
    <t>CORTES</t>
  </si>
  <si>
    <t>SERNA</t>
  </si>
  <si>
    <t>COSG880208V69</t>
  </si>
  <si>
    <t>ARMANDO BECERRIL</t>
  </si>
  <si>
    <t>JARDINES DEL VALLE</t>
  </si>
  <si>
    <t>IRAPUATO</t>
  </si>
  <si>
    <t>25 OCTUBRE DE 2021</t>
  </si>
  <si>
    <t>http://transparencia.guanajuato.gob.mx/bibliotecadigital/mot/FraccionXXVIII/IEC/DDA_EA_ACERCARTE_074_2021.pdf</t>
  </si>
  <si>
    <t>Presentacion Artististica</t>
  </si>
  <si>
    <t>MA CRISTINA</t>
  </si>
  <si>
    <t>PONCE</t>
  </si>
  <si>
    <t>POTC751211B96</t>
  </si>
  <si>
    <t>Circuito</t>
  </si>
  <si>
    <t>Bosque Oyamel</t>
  </si>
  <si>
    <t>El Dorado</t>
  </si>
  <si>
    <t>DFI-VM-165-2021</t>
  </si>
  <si>
    <t>PRESENTACION ARTISTICA</t>
  </si>
  <si>
    <t>DDA SER 021 2021</t>
  </si>
  <si>
    <t>SERVICIO DE TRANSPORTE PARA TRASLADO DE ESCENOGRAFIAS DE LA OPERA DON GIOVANNI Y HAS VISTO EL PACIFICO</t>
  </si>
  <si>
    <t>SAULO CESAR</t>
  </si>
  <si>
    <t>SANCHEZ</t>
  </si>
  <si>
    <t>MOSS840125LL1</t>
  </si>
  <si>
    <t>BAJADOZ</t>
  </si>
  <si>
    <t>BERNARDO COBOS</t>
  </si>
  <si>
    <t>05 NOVIEMBRE DE 2021</t>
  </si>
  <si>
    <t>http://transparencia.guanajuato.gob.mx/bibliotecadigital/mot/FraccionXXVIII/IEC/DDA.SER.021.2021.pdf</t>
  </si>
  <si>
    <t>IEC_ODM_147_2021</t>
  </si>
  <si>
    <t>Compra de otros materiales y artículos para la cosntrucción y reparación/maxibase intensa VX-0070 19 LT</t>
  </si>
  <si>
    <t xml:space="preserve">Alexis </t>
  </si>
  <si>
    <t>Saldaña</t>
  </si>
  <si>
    <t>Diaz</t>
  </si>
  <si>
    <t>SADA810907C75</t>
  </si>
  <si>
    <t>Calzada de Rocha</t>
  </si>
  <si>
    <t>Pueblito de Rocha</t>
  </si>
  <si>
    <t>15</t>
  </si>
  <si>
    <t>http://transparencia.guanajuato.gob.mx/bibliotecadigital/mot/FraccionXXVIII/IEC/IEC_ODM_147_2021.pdf</t>
  </si>
  <si>
    <t>IEC_ODM_148_2021</t>
  </si>
  <si>
    <t>Compra de material eléctrico/luminario 36W led 1.20 mt lum-024 KLE día</t>
  </si>
  <si>
    <t>http://transparencia.guanajuato.gob.mx/bibliotecadigital/mot/FraccionXXVIII/IEC/IEC_ODM_148_2021.pdf</t>
  </si>
  <si>
    <t>IEC_ODM_149_2021</t>
  </si>
  <si>
    <t>Compra de otros materiales y artículos para la cosntrucción y reparación/impermeabilizante sayer roj 19 lt IM-4355</t>
  </si>
  <si>
    <t>http://transparencia.guanajuato.gob.mx/bibliotecadigital/mot/FraccionXXVIII/IEC/IEC_ODM_149_2021.pdf</t>
  </si>
  <si>
    <t>IEC_ODM_150_2021</t>
  </si>
  <si>
    <t>Compra de material eléctrico/luminario sopo lineal led VAP-001L46862, foco led JDR día y dicróico led día</t>
  </si>
  <si>
    <t>http://transparencia.guanajuato.gob.mx/bibliotecadigital/mot/FraccionXXVIII/IEC/IEC_ODM_150_2021.pdf</t>
  </si>
  <si>
    <t>IEC_ODM_151_2021</t>
  </si>
  <si>
    <t>Compra de prendas de seguridad y protección personal/ faja tirante y guantes de nylon</t>
  </si>
  <si>
    <t>http://transparencia.guanajuato.gob.mx/bibliotecadigital/mot/FraccionXXVIII/IEC/IEC_ODM_151_2021.pdf</t>
  </si>
  <si>
    <t>IEC_ODM_152_2021</t>
  </si>
  <si>
    <t>Compra de material eléctrico/ luminario 36W led  y lámpara tubo led 1.20 armado día</t>
  </si>
  <si>
    <t>http://transparencia.guanajuato.gob.mx/bibliotecadigital/mot/FraccionXXVIII/IEC/IEC_ODM_152_2021.pdf</t>
  </si>
  <si>
    <t>IEC_ODM_155_2021</t>
  </si>
  <si>
    <t>Mantenimiento correctivo del sistema de emergiencia del elevador del Museo Casa Diego Rivera</t>
  </si>
  <si>
    <t>Gabriel</t>
  </si>
  <si>
    <t>Madrigal</t>
  </si>
  <si>
    <t>Hernández</t>
  </si>
  <si>
    <t>Elevadores y mecanismos SA de CV</t>
  </si>
  <si>
    <t>EME190820QQ4</t>
  </si>
  <si>
    <t>Federal 57</t>
  </si>
  <si>
    <t>Zona industrial</t>
  </si>
  <si>
    <t>San Luis Potosi</t>
  </si>
  <si>
    <t>24</t>
  </si>
  <si>
    <t>http://transparencia.guanajuato.gob.mx/bibliotecadigital/mot/FraccionXXVIII/IEC/IEC_ODM_155_2021.pdf</t>
  </si>
  <si>
    <t>IEC_ODM_157_2021</t>
  </si>
  <si>
    <t>http://transparencia.guanajuato.gob.mx/bibliotecadigital/mot/FraccionXXVIII/IEC/IEC_ODM_157_2021.pdf</t>
  </si>
  <si>
    <t>IEC_ODM_177_2021</t>
  </si>
  <si>
    <t>Presentación de recital de Jazz en torno a la exposición JAZZOM OART para Museos IEC, el dia 17 de noviembre de 2021</t>
  </si>
  <si>
    <t>Jorge Arturo</t>
  </si>
  <si>
    <t>Preza</t>
  </si>
  <si>
    <t>Garduño</t>
  </si>
  <si>
    <t>PEGJ6104231I4</t>
  </si>
  <si>
    <t>Hacienda de Quiriceo</t>
  </si>
  <si>
    <t>Ex Hacienda Santra Teresa</t>
  </si>
  <si>
    <t>http://transparencia.guanajuato.gob.mx/bibliotecadigital/mot/FraccionXXVIII/IEC/IEC_ODM_177_2021.pdf</t>
  </si>
  <si>
    <t>IEC_ODM_181_2021</t>
  </si>
  <si>
    <t>Impartición de dos presentaciones de titeres en el Museo Casa Diego Rivera los dias 21 de noviembre y el 04 de Diciembre de 2021</t>
  </si>
  <si>
    <t>Raúl</t>
  </si>
  <si>
    <t>Juárez</t>
  </si>
  <si>
    <t>http://transparencia.guanajuato.gob.mx/bibliotecadigital/mot/FraccionXXVIII/IEC/IEC_ODM_181_2021.pdf</t>
  </si>
  <si>
    <t>Servicios de alimentos para la presentación de la Orquesta Juvenil del Estado</t>
  </si>
  <si>
    <t>Esli Ariadna</t>
  </si>
  <si>
    <t>Lara</t>
  </si>
  <si>
    <t>Chavez</t>
  </si>
  <si>
    <t>LACE880503918</t>
  </si>
  <si>
    <t xml:space="preserve">Portal corregidora </t>
  </si>
  <si>
    <t>DFI-VM-221-2021</t>
  </si>
  <si>
    <t>http://transparencia.guanajuato.gob.mx/bibliotecadigital/mot/FraccionXXVIII/IEC/DFI_VM_221_2021.pdf</t>
  </si>
  <si>
    <t>DDA EA PAT 006 2021</t>
  </si>
  <si>
    <t>PRESENTACION ARTISTICA DE LA OPERA DON GIOVANNI BRISA ALONSO</t>
  </si>
  <si>
    <t>CONTENIDOS ARTISTICOS PRODUCCION Y DIFUSION AC</t>
  </si>
  <si>
    <t>CAP130214FB5</t>
  </si>
  <si>
    <t>http://transparencia.guanajuato.gob.mx/bibliotecadigital/mot/FraccionXXVIII/IEC/DDA_EA_PAT_006_2021.pdf</t>
  </si>
  <si>
    <t>IEC/DA/2021-D87</t>
  </si>
  <si>
    <t>Artículo 67 de la Ley del Presupuesto General de Egresos del Estado de Guanajuato para el Ejercicio Fiscal de 2021.
 Artículos 46 segundo párrafo y último párrafo, Articulo 48 I. c), 35 y 93 de la Ley de Contrataciones Públicas para el Estado de Guanajuato</t>
  </si>
  <si>
    <t>Material electrico y electronico</t>
  </si>
  <si>
    <t>Distribuidora Andy de Leon SA de CV</t>
  </si>
  <si>
    <t>DAL980217TA8</t>
  </si>
  <si>
    <t>Maria Izquierdo</t>
  </si>
  <si>
    <t>El Consuelo</t>
  </si>
  <si>
    <t>Leon</t>
  </si>
  <si>
    <t>Direccion de Administracion, Direccion de Vinculacion.</t>
  </si>
  <si>
    <t>IEC-ADQ-231-2021</t>
  </si>
  <si>
    <t>PESOS</t>
  </si>
  <si>
    <t>Formalizar Adquisicion</t>
  </si>
  <si>
    <t>Estatales</t>
  </si>
  <si>
    <t>RECURSOS ESTATALES</t>
  </si>
  <si>
    <t>JEFATURA DE ADQUISICIONES</t>
  </si>
  <si>
    <t>Equipo de Comunicación y Telecomunicacion</t>
  </si>
  <si>
    <t>Audiovisuales de Leon SA de CV</t>
  </si>
  <si>
    <t>ALE0707069Z6</t>
  </si>
  <si>
    <t>Julio Pedraza</t>
  </si>
  <si>
    <t>Leon I</t>
  </si>
  <si>
    <t>Direccion General</t>
  </si>
  <si>
    <t>IEC-ADQ-237-2021</t>
  </si>
  <si>
    <t>IEC FIC EV 1040 10 2021</t>
  </si>
  <si>
    <t>instalación de casetas metálicas  y banda perimetral ALhóndiga de Granaditas FIC 2021</t>
  </si>
  <si>
    <t xml:space="preserve">Arturo </t>
  </si>
  <si>
    <t xml:space="preserve">Bergman </t>
  </si>
  <si>
    <t>Cardenas Castro</t>
  </si>
  <si>
    <t>Arturo Bergman Cardenas Castro</t>
  </si>
  <si>
    <t>CACX751216NS8</t>
  </si>
  <si>
    <t>Farallón</t>
  </si>
  <si>
    <t>Jardines del  Moral</t>
  </si>
  <si>
    <t>pesos</t>
  </si>
  <si>
    <t>barda perimetral para la Alhóndiga de Granaditas y caseta metálica par fic 2021</t>
  </si>
  <si>
    <t>http://transparencia.guanajuato.gob.mx/bibliotecadigital/mot/FraccionXXVIII/IEC/IEC_FIC_EV_1040_10_2021.pdf</t>
  </si>
  <si>
    <t>IEC FIC EV 1040 20 2021</t>
  </si>
  <si>
    <t xml:space="preserve">http://transparencia.guanajuato.gob.mx/bibliotecadigital/mot/FraccionXXVIII/IEC/ </t>
  </si>
  <si>
    <t>Cubrebocas, toallas desinfectantes y aerosol desinfectante para equipo de eventos especiales FIC 2021</t>
  </si>
  <si>
    <t xml:space="preserve">Alejandra </t>
  </si>
  <si>
    <t>Gutiérerz</t>
  </si>
  <si>
    <t>García Galiano</t>
  </si>
  <si>
    <t>Alejandra Gutierrez GArcía Galiano</t>
  </si>
  <si>
    <t>GUGA 900508H49</t>
  </si>
  <si>
    <t>Vignola</t>
  </si>
  <si>
    <t>Magisterial</t>
  </si>
  <si>
    <t>tapabocas, toallas desinfectantes y aerosol desinfectante</t>
  </si>
  <si>
    <t>http://transparencia.guanajuato.gob.mx/bibliotecadigital/mot/FraccionXXVIII/IEC/IEC_FIC_EV_1040_20_2021.pdf</t>
  </si>
  <si>
    <t>IEC FIC AN 1230 19 2021</t>
  </si>
  <si>
    <t>regalos para personalidades e invitados fic 2021</t>
  </si>
  <si>
    <t>Martha</t>
  </si>
  <si>
    <t>Malagón</t>
  </si>
  <si>
    <t>Martha Hernández Malagón</t>
  </si>
  <si>
    <t>HEMM690519MJ1</t>
  </si>
  <si>
    <t xml:space="preserve">ferrocarril </t>
  </si>
  <si>
    <t>La Purísima</t>
  </si>
  <si>
    <t>Tarandacuao</t>
  </si>
  <si>
    <t>http://transparencia.guanajuato.gob.mx/bibliotecadigital/mot/FraccionXXVIII/IEC/IEC_FIC_AN_1230_19_2021.pdf</t>
  </si>
  <si>
    <t>IEC FIC AN 1230 15 2021</t>
  </si>
  <si>
    <t>impermeables para regalo de personalidades e invitados al FIC 2021</t>
  </si>
  <si>
    <t>Padilla Hermanos impresora SA de CV</t>
  </si>
  <si>
    <t>PHI960703ME4</t>
  </si>
  <si>
    <t>Océano Indico</t>
  </si>
  <si>
    <t>Lindavista</t>
  </si>
  <si>
    <t>5/10/20/21</t>
  </si>
  <si>
    <t>http://transparencia.guanajuato.gob.mx/bibliotecadigital/mot/FraccionXXVIII/IEC/IEC_FIC_AN_1230_15_2021.pdf</t>
  </si>
  <si>
    <t>DDA EA CULMO 024 2021</t>
  </si>
  <si>
    <t>PRESENTACION ARTISTICA DEL GRUPO KATJA SULC</t>
  </si>
  <si>
    <t>JUAN MANUEL</t>
  </si>
  <si>
    <t>GARCIA</t>
  </si>
  <si>
    <t>BELMONTE</t>
  </si>
  <si>
    <t>GABJ731119G9</t>
  </si>
  <si>
    <t>SANTA FABIOLA</t>
  </si>
  <si>
    <t>SAN PEDRO PLUS</t>
  </si>
  <si>
    <t>01 DICIEMBRE DE 2021</t>
  </si>
  <si>
    <t>http://transparencia.guanajuato.gob.mx/bibliotecadigital/mot/FraccionXXVIII/IEC/DDA_EA_CULMO_024_2021.pdf</t>
  </si>
  <si>
    <t>DDA EA ACERCARTE 077 2021</t>
  </si>
  <si>
    <t>PRESENTACION ARTISTICA DE OBRA TEATRAL MORIA</t>
  </si>
  <si>
    <t>SYNCRETIK PRDUCCIONES AC</t>
  </si>
  <si>
    <t>SPR171220J3A</t>
  </si>
  <si>
    <t>B</t>
  </si>
  <si>
    <t>OBREGON</t>
  </si>
  <si>
    <t>25 NOVIEMBRE DE 2021</t>
  </si>
  <si>
    <t>http://transparencia.guanajuato.gob.mx/bibliotecadigital/mot/FraccionXXVIII/IEC/DDA_EA_ACERCARTE_077_2021.pdf</t>
  </si>
  <si>
    <t>DDA EA CULMO 025 2021</t>
  </si>
  <si>
    <t>TRANSFERNCIA BANCARIA</t>
  </si>
  <si>
    <t>http://transparencia.guanajuato.gob.mx/bibliotecadigital/mot/FraccionXXVIII/IEC/DDA_EA_CULMO_025_2021.pdf</t>
  </si>
  <si>
    <t>DDA EA ACERCARTE 073 2021</t>
  </si>
  <si>
    <t>PRESENTACION ARTISTICA DE CUARTETO M4NOLOV COLOMBIA</t>
  </si>
  <si>
    <t>LUIS</t>
  </si>
  <si>
    <t>HERMAN</t>
  </si>
  <si>
    <t>MIRANDA</t>
  </si>
  <si>
    <t>SANTA CLARA</t>
  </si>
  <si>
    <t>LAS MISIONES</t>
  </si>
  <si>
    <t>16 NOVIEMBRE DE 2021</t>
  </si>
  <si>
    <t>http://transparencia.guanajuato.gob.mx/bibliotecadigital/mot/FraccionXXVIII/IEC/DDA_EA_ACERCARTE_073_2021.pdf</t>
  </si>
  <si>
    <t>DDA EA CULMO 023 2021</t>
  </si>
  <si>
    <t>PRESENTACION ARTISTICA DE GRUPO DE LA CIA DE ARTES ESCENICAS GUERRER</t>
  </si>
  <si>
    <t>HUMBERTO CUAUHCOATL</t>
  </si>
  <si>
    <t>CACERES</t>
  </si>
  <si>
    <t>SANTA CRUZ</t>
  </si>
  <si>
    <t>CASH9311171B5</t>
  </si>
  <si>
    <t>LUIS ANGEL TEJADA ESPINO</t>
  </si>
  <si>
    <t>SANTA FE</t>
  </si>
  <si>
    <t>VICTORIA DE DURANGO</t>
  </si>
  <si>
    <t>DURANGO</t>
  </si>
  <si>
    <t>http://transparencia.guanajuato.gob.mx/bibliotecadigital/mot/FraccionXXVIII/IEC/DDA_EA_CULMO_023_2021.pdf</t>
  </si>
  <si>
    <t>DDA SER 014 2021</t>
  </si>
  <si>
    <t>SERVICIO DE ALIMENTOS DEL PERSONA TECNICO Y ADMINISTRATIVO PARA APOYO A LA OPERA DON GIOVANNI</t>
  </si>
  <si>
    <t>SOFIA</t>
  </si>
  <si>
    <t>ALVAREZ</t>
  </si>
  <si>
    <t>GUZMAN</t>
  </si>
  <si>
    <t>AAGS4710051Q3</t>
  </si>
  <si>
    <t>PAN</t>
  </si>
  <si>
    <t>TRAMO PREPA PASTITA</t>
  </si>
  <si>
    <t>29 OCTUBRE DE 2021</t>
  </si>
  <si>
    <t>SERVICIO DE ALIMENTOS</t>
  </si>
  <si>
    <t>http://transparencia.guanajuato.gob.mx/bibliotecadigital/mot/FraccionXXVIII/IEC/DDA_SER_014_2021.pdf</t>
  </si>
  <si>
    <t>IEC_ODM_180_2021</t>
  </si>
  <si>
    <t>Hospedaje de 1 habitación sencilla y 1 habitación triple los dias 23 y 24 de noviembre para personal del IEC, montaje de exposición en el MHB</t>
  </si>
  <si>
    <t>Jorge Emmanuel</t>
  </si>
  <si>
    <t>Alcalá</t>
  </si>
  <si>
    <t>Gómez</t>
  </si>
  <si>
    <t>AAGJ991221PP3</t>
  </si>
  <si>
    <t>La Barda</t>
  </si>
  <si>
    <t>Purisima del Rincón</t>
  </si>
  <si>
    <t>http://transparencia.guanajuato.gob.mx/bibliotecadigital/mot/FraccionXXVIII/IEC/IEC_ODM_180_2021.pdf</t>
  </si>
  <si>
    <t>DDA SER 020 2021</t>
  </si>
  <si>
    <t>SERVICIO INTEGRAL DE HOSPEDAJE Y ALIMENTOS PARA PRESENTACION DE OPERA DON GIOVANNI</t>
  </si>
  <si>
    <t>AGUSTIN</t>
  </si>
  <si>
    <t>FRAUSTO</t>
  </si>
  <si>
    <t>MARTINEZ</t>
  </si>
  <si>
    <t>FAMA700615KR5</t>
  </si>
  <si>
    <t>SERVICIO DE HOSPEDAJE Y ALIMENTOS</t>
  </si>
  <si>
    <t>http://transparencia.guanajuato.gob.mx/bibliotecadigital/mot/FraccionXXVIII/IEC/DDA_SER_020_2021.pdf</t>
  </si>
  <si>
    <t>IEC FIC EV 1040 02 2021</t>
  </si>
  <si>
    <t>pintura, rodillos y material para pintar alhóndiga de Granaditas FIC 2021</t>
  </si>
  <si>
    <t>Pintawil del Bajío SA de CV</t>
  </si>
  <si>
    <t>PBA81062364A</t>
  </si>
  <si>
    <t>Prolongación</t>
  </si>
  <si>
    <t>Avenida Guerrero</t>
  </si>
  <si>
    <t>pinturas, rodillos y material para Alhóndiga de Granaditas FIC 2021</t>
  </si>
  <si>
    <t>http://transparencia.guanajuato.gob.mx/bibliotecadigital/mot/FraccionXXVIII/IEC/IEC_FIC_EV_1040_02_2021.pdf</t>
  </si>
  <si>
    <t>IEC FIC EV 1040 05 2021</t>
  </si>
  <si>
    <t>Material de limpieza para el equipo de Eventos especiales FIC 2021</t>
  </si>
  <si>
    <t>Comercializadora Eco Lab SA de CV</t>
  </si>
  <si>
    <t>CEC100316RN4</t>
  </si>
  <si>
    <t>IEC FIC EV 1040 052021</t>
  </si>
  <si>
    <t>Material de limpieza Alhóndiga de Granaditas FIC 2021</t>
  </si>
  <si>
    <t>http://transparencia.guanajuato.gob.mx/bibliotecadigital/mot/FraccionXXVIII/IEC/IEC_FIC_EV_1040_05_2021.pdf</t>
  </si>
  <si>
    <t>DDA-EA-CULMO-TP-010-2021</t>
  </si>
  <si>
    <t>Presentación artística "Voces en el áticoy thymele (Yo soy Ebenezer)"</t>
  </si>
  <si>
    <t>ANDRE IVAN</t>
  </si>
  <si>
    <t>HERNANDEZ</t>
  </si>
  <si>
    <t>EUDAVE</t>
  </si>
  <si>
    <t>HEEA890725J67</t>
  </si>
  <si>
    <t>CERRADA SAN ANTONIO DE AYALA</t>
  </si>
  <si>
    <t>BUGAMBILIAS</t>
  </si>
  <si>
    <t>PRESENTACION ARTISTICA DE "VOCES EN EL ATICO ( YO SOY EBENEZER) DENTRO DEL PROGRAMA CULTURA EN MOVIMIENTO ENPURISIMA DEL RINCON</t>
  </si>
  <si>
    <t>http://transparencia.guanajuato.gob.mx/bibliotecadigital/mot/FraccionXXVIII/IEC/DDA_EA_CULMO_TP_010_2021.pdf</t>
  </si>
  <si>
    <t>IEC/DPC/FCE/2021/355</t>
  </si>
  <si>
    <t>http://transparencia.guanajuato.gob.mx/bibliotecadigital/mot/FraccionXXVIII/IEC/DPC_355.pdf</t>
  </si>
  <si>
    <t>http://transparencia.guanajuato.gob.mx/bibliotecadigital/mot/FraccionXXVIII/IEC/DPC_356.pdf</t>
  </si>
  <si>
    <t>IEC/DPC/FCE/2021/398</t>
  </si>
  <si>
    <t>http://transparencia.guanajuato.gob.mx/bibliotecadigital/mot/FraccionXXVIII/IEC/DPC_398.pdf</t>
  </si>
  <si>
    <t>IEC_ODM_125_2021</t>
  </si>
  <si>
    <t>COMPRA DE MATERIAL ELÉCTRICO</t>
  </si>
  <si>
    <t>MARÍA DE LOURDES</t>
  </si>
  <si>
    <t>ENRIQUEZ</t>
  </si>
  <si>
    <t>EIVL590713474</t>
  </si>
  <si>
    <t>EX HACIENDA CASAS BLANCAS</t>
  </si>
  <si>
    <t>DIRECCIÓN DE MUSEOS</t>
  </si>
  <si>
    <t>INSTITUTO ESTATAL DE LA CULTURA-DIRECCIÓN DE MUSEOS</t>
  </si>
  <si>
    <t>TRANSFERENCIA ELÉCTRONICA</t>
  </si>
  <si>
    <t>http://transparencia.guanajuato.gob.mx/bibliotecadigital/mot/FraccionXXVIII/IEC/IEC_ODM_125_2021.pdf</t>
  </si>
  <si>
    <t>IEC_ODM_123_2021</t>
  </si>
  <si>
    <t>COMPRA DE MATERIAL DE LIMPIEZA</t>
  </si>
  <si>
    <t>http://transparencia.guanajuato.gob.mx/bibliotecadigital/mot/FraccionXXVIII/IEC/IEC_ODM_123_2021.pdf</t>
  </si>
  <si>
    <t>IEC_ODM_127_2021</t>
  </si>
  <si>
    <t>COMPRA DE PRENDAS DE SEGURIDAD Y PROTECCIÓN</t>
  </si>
  <si>
    <t>COMPRA DE PRENDAS DE SEGURIDAD Y PROTECCION</t>
  </si>
  <si>
    <t xml:space="preserve">COMPRA DE PRENDAS DE SEGURIDAD Y PROTECCIÓN </t>
  </si>
  <si>
    <t>http://transparencia.guanajuato.gob.mx/bibliotecadigital/mot/FraccionXXVIII/IEC/IEC_ODM_127_2021.pdf</t>
  </si>
  <si>
    <t>IEC_ODM_127.1_2021</t>
  </si>
  <si>
    <t>http://transparencia.guanajuato.gob.mx/bibliotecadigital/mot/FraccionXXVIII/IEC/IEC_ODM_127_1_2021.pdf</t>
  </si>
  <si>
    <t>IEC_ODM_121_2021</t>
  </si>
  <si>
    <t>http://transparencia.guanajuato.gob.mx/bibliotecadigital/mot/FraccionXXVIII/IEC/IEC_ODM_121_2021.pdf</t>
  </si>
  <si>
    <t>IEC_ODM_124_2021</t>
  </si>
  <si>
    <t>REFFAC Y ACCESORIOS MEN DE EDIFICIOS</t>
  </si>
  <si>
    <t>http://transparencia.guanajuato.gob.mx/bibliotecadigital/mot/FraccionXXVIII/IEC/IEC_ODM_124_2021.pdf</t>
  </si>
  <si>
    <t>IEC FIC AN 1230  17 2021</t>
  </si>
  <si>
    <t>Obsequios para personalidades e invitados  nacionales y  extranjeros FIc 2021</t>
  </si>
  <si>
    <t xml:space="preserve">Paulina </t>
  </si>
  <si>
    <t xml:space="preserve">Servín </t>
  </si>
  <si>
    <t>Castro</t>
  </si>
  <si>
    <t>Paulina Servín Castro</t>
  </si>
  <si>
    <t>SECP890805LZ3</t>
  </si>
  <si>
    <t>Ferrocarril</t>
  </si>
  <si>
    <t>Instituto Estatal de la Cultura, Dirección de Difusión ARtística</t>
  </si>
  <si>
    <t>Transferencia electrónica</t>
  </si>
  <si>
    <t>http://transparencia.guanajuato.gob.mx/bibliotecadigital/mot/FraccionXXVIII/IEC/IEC_FIC_AN_1230_17_2021.pdf</t>
  </si>
  <si>
    <t>INSTITUTO ESTATAL DE LA CULTURA-DIRECCIÓN DE DIFUSION ARTISTACA</t>
  </si>
  <si>
    <t>IEC FIC AN 1230  18 2021</t>
  </si>
  <si>
    <t xml:space="preserve">Ferrocarril </t>
  </si>
  <si>
    <t>http://transparencia.guanajuato.gob.mx/bibliotecadigital/mot/FraccionXXVIII/IEC/IEC_FIC_AN_1230_1782021.pdf</t>
  </si>
  <si>
    <t>IEC_ODM_160_2021</t>
  </si>
  <si>
    <t>COMPRA DE MATERIAL DE PAPELERÍA</t>
  </si>
  <si>
    <t>ALEXIS</t>
  </si>
  <si>
    <t xml:space="preserve">SALDAÑA </t>
  </si>
  <si>
    <t>DÍAZ</t>
  </si>
  <si>
    <t>ALEXIS SALDAÑA DÍAZ</t>
  </si>
  <si>
    <t>SADA810907HMCLZL09</t>
  </si>
  <si>
    <t>Calzada</t>
  </si>
  <si>
    <t>DE ROCHA</t>
  </si>
  <si>
    <t>COMPRA DE MATERIAL DE PAPELERIA</t>
  </si>
  <si>
    <t>http://transparencia.guanajuato.gob.mx/bibliotecadigital/mot/FraccionXXVIII/IEC/IEC_ODM_160_2021.pdf</t>
  </si>
  <si>
    <t>IEC_ODM_185_2021.pdf</t>
  </si>
  <si>
    <t>Servicio de Canapes para la inauguración de las exposiciones del 49 Festival Internacional Cervantino</t>
  </si>
  <si>
    <t xml:space="preserve">Juan Aarón </t>
  </si>
  <si>
    <t>Espinosa</t>
  </si>
  <si>
    <t>García</t>
  </si>
  <si>
    <t>EIGJ900315R90</t>
  </si>
  <si>
    <t>Villa Cortazar</t>
  </si>
  <si>
    <t>Villas de Guanajuato</t>
  </si>
  <si>
    <t>IEC_ODM_185_2021</t>
  </si>
  <si>
    <t>http://transparencia.guanajuato.gob.mx/bibliotecadigital/mot/FraccionXXVIII/IEC/IEC_ODM_185_2021.pdf</t>
  </si>
  <si>
    <t>IEC_ODM_162_2021</t>
  </si>
  <si>
    <t>COMPRA DE ARTÍCULOS METÁLICOS PARA LA CONSTRUCCIÓN</t>
  </si>
  <si>
    <t>http://transparencia.guanajuato.gob.mx/bibliotecadigital/mot/FraccionXXVIII/IEC/IEC_ODM_162_2021.pdf</t>
  </si>
  <si>
    <t>IEC_ODM_163_2021</t>
  </si>
  <si>
    <t>http://transparencia.guanajuato.gob.mx/bibliotecadigital/mot/FraccionXXVIII/IEC/IEC_ODM_163_2021.pdf</t>
  </si>
  <si>
    <t>IEC_ODM_165_2021</t>
  </si>
  <si>
    <t>COMPRA DE MATERIAL ELÉCTRICO Y ELÉCTRONICO</t>
  </si>
  <si>
    <t>http://transparencia.guanajuato.gob.mx/bibliotecadigital/mot/FraccionXXVIII/IEC/IEC_ODM_165_2021.pdf</t>
  </si>
  <si>
    <t>IEC_ODM_167_2021</t>
  </si>
  <si>
    <t>http://transparencia.guanajuato.gob.mx/bibliotecadigital/mot/FraccionXXVIII/IEC/IEC_ODM_167_2021.pdf</t>
  </si>
  <si>
    <t>IEC_ODM_170_2021</t>
  </si>
  <si>
    <t>http://transparencia.guanajuato.gob.mx/bibliotecadigital/mot/FraccionXXVIII/IEC/IEC_ODM_170_2021.pdf</t>
  </si>
  <si>
    <t>IEC_ODM_161_2021</t>
  </si>
  <si>
    <t>http://transparencia.guanajuato.gob.mx/bibliotecadigital/mot/FraccionXXVIII/IEC/IEC_ODM_161_2021.pdf</t>
  </si>
  <si>
    <t>34_EXCELENCIA_2021</t>
  </si>
  <si>
    <t>TRASLADO DE PERSONAS</t>
  </si>
  <si>
    <t>Excelencia en Transporte Terrestre, S.A. de C.V.</t>
  </si>
  <si>
    <t>ETT040316S74</t>
  </si>
  <si>
    <t>Del Músico</t>
  </si>
  <si>
    <t>Cerro del Cuarto</t>
  </si>
  <si>
    <t>Instituto Estatal de la Cultura-Dirección de Administración</t>
  </si>
  <si>
    <t>Servicio de Contrato de Transporte para traslado del área Técnica para inicio de montaje de la Ópera Don Giovanni en el Teatro Juárez, el día 8 de noviembre del 2021.</t>
  </si>
  <si>
    <t>http://transparencia.guanajuato.gob.mx/bibliotecadigital/mot/FraccionXXVIII/IEC/34_EXCELENCIA_2021.pdf</t>
  </si>
  <si>
    <t>Instituto Estatal de la Cultura, Dirección de Administración</t>
  </si>
  <si>
    <t>36_EXCELENCIA_2021</t>
  </si>
  <si>
    <t>Servicio de contrato para traslado en viaje redondo, del Coro del Teatro Bicentenario, la SOlista Carolina Torres, 13 actores, actrices y staf para ensayo general de la Obra Don Giovanni, de León, Gto., al Teatro Juárez en Guanajuato, Gto., el día 12 de noviembre del 2021, en cuatro unidades</t>
  </si>
  <si>
    <t>http://transparencia.guanajuato.gob.mx/bibliotecadigital/mot/FraccionXXVIII/IEC/36_EXCELENCIA_2021.pdf</t>
  </si>
  <si>
    <t>37_EXCELENCIA_2021</t>
  </si>
  <si>
    <t>Servicio de contrato para traslado en viaje redondo, del Coro del Teatro Bicentenario, la SOlista Carolina Torres, 13 actores, actrices y staf para ensayo general de la Obra Don Giovanni, de León, Gto., al Teatro Juárez en Guanajuato, Gto., el día 13 de noviembre del 2021, en cuatro unidades</t>
  </si>
  <si>
    <t>http://transparencia.guanajuato.gob.mx/bibliotecadigital/mot/FraccionXXVIII/IEC/37_EXCELENCIA_2021.pdf</t>
  </si>
  <si>
    <t>43_EXCELENCIA_2021</t>
  </si>
  <si>
    <t>Servicio de contrato de transporte para traslado de integrantes del Grupo Colectivo para su presentación de Obra Civil, representando al estado de Guanajuato, en la muestra Nacional de Teatro, enla ciudad de México, el día 29 de noviembre del 2021</t>
  </si>
  <si>
    <t>http://transparencia.guanajuato.gob.mx/bibliotecadigital/mot/FraccionXXVIII/IEC/43_EXCELENCIA_2021.pdf</t>
  </si>
  <si>
    <t>38_EXCELENCIA_2021</t>
  </si>
  <si>
    <t>Servicio de contrato de transporte para traslado de maquillistas, vestuaristas, etc., del Coro del Teatro Bicentenario, de León, Gto., para segundo ensayo de la Opera Don Giovanni, en ele Teatro Juárez, en Guanajuato, Gto., el día 13 de noviembre del 2021.</t>
  </si>
  <si>
    <t>http://transparencia.guanajuato.gob.mx/bibliotecadigital/mot/FraccionXXVIII/IEC/38_EXCELENCIA_2021.pdf</t>
  </si>
  <si>
    <t>39_EXCELENCIA_2021</t>
  </si>
  <si>
    <t>Servicio de contrato de transporte para traslado del Área Técnica para desmontaje de la Ópera Don Giovanni en el Teatro Juárez, el día 15 de noviembre del 2021.</t>
  </si>
  <si>
    <t>http://transparencia.guanajuato.gob.mx/bibliotecadigital/mot/FraccionXXVIII/IEC/39_EXCELENCIA_2021.pdf</t>
  </si>
  <si>
    <t>40_EXCELENCIA_2021</t>
  </si>
  <si>
    <t xml:space="preserve">Servicio de contrato de transporte para traslado de la Compañía Nacional de Teatro para su  presentación en el Teatro de la ciudad de Purísima del Rincón, el día 15 de noviembre del 2021, Irapuato, Gto., a Purísima del RIncón, Gto. </t>
  </si>
  <si>
    <t>http://transparencia.guanajuato.gob.mx/bibliotecadigital/mot/FraccionXXVIII/IEC/40_EXCELENCIA_2021.pdf</t>
  </si>
  <si>
    <t>41_EXCELENCIA_2021</t>
  </si>
  <si>
    <t>Servicio de contrato de transporte para traslado de la compañía nacional, de Purísima del Rincón, Gto., a Guanajuato, Gto., el día 28 de noviembre del 2021.</t>
  </si>
  <si>
    <t>http://transparencia.guanajuato.gob.mx/bibliotecadigital/mot/FraccionXXVIII/IEC/41_EXCELENCIA_2021.pdf</t>
  </si>
  <si>
    <t>31_EXCELENCIA_2021</t>
  </si>
  <si>
    <t>Servicio de contrato de transporte en viaje redondo para traslado de alumnos de la Orquesta Sinfónica Juvenil del Estado, para ensayo en el Centro de las Artes de Guanajuato, en cuatro unidades, con diferentes rutas, el día 23 de octubre del 2021.</t>
  </si>
  <si>
    <t>http://transparencia.guanajuato.gob.mx/bibliotecadigital/mot/FraccionXXVIII/IEC/31_EXCELENCIA_2021.pdf</t>
  </si>
  <si>
    <t>32_EXCELENCIA_2021</t>
  </si>
  <si>
    <t>Servicio de contrato de transporte en viaje redondo para traslado de alumnos de la Orquesta Sinfónica Juvenil del Estado, para Concierto en la Alhóndiga de Granaditas, en Guanajuato, Gto., en siete unidades, con diferentes rutas, el día 25 de octubre del 2021.</t>
  </si>
  <si>
    <t>http://transparencia.guanajuato.gob.mx/bibliotecadigital/mot/FraccionXXVIII/IEC/32_EXCELENCIA_2021.pdf</t>
  </si>
  <si>
    <t>33_EXCELENCIA_2021</t>
  </si>
  <si>
    <t>Servicio de contrato de transporte para traslado de integrantes de la Obra ¿Has Visto el Pacífico? Al Teatro de la ciudad de Purísima del Rincón, Gto., para montaje y presentación el día 1, 5 y 6 de noviembre del 2021.</t>
  </si>
  <si>
    <t>http://transparencia.guanajuato.gob.mx/bibliotecadigital/mot/FraccionXXVIII/IEC/33_EXCELENCIA_2021.pdf</t>
  </si>
  <si>
    <t>15_CADM_2021</t>
  </si>
  <si>
    <t>Traslado de Escenografía</t>
  </si>
  <si>
    <t>Cristhian Alejandro</t>
  </si>
  <si>
    <t>Delgadillo</t>
  </si>
  <si>
    <t>Moreno</t>
  </si>
  <si>
    <t>DEMC930905U75</t>
  </si>
  <si>
    <t>Hacienda de Cobos</t>
  </si>
  <si>
    <t>Ex Hacienda Santa Teresa</t>
  </si>
  <si>
    <t>Servicio de contrato de transporte para traslado en dos vehículos, la escenografía de la Obra ¿Has Visto el Pacífico? Del Teatro Cervantes al Auditorio del Estado, para su presentación dentro del Festival Internacional Cervantino, el día 3 de noviembre del 2021.</t>
  </si>
  <si>
    <t>http://transparencia.guanajuato.gob.mx/bibliotecadigital/mot/FraccionXXVIII/IEC/15_CADM_2021.pdf</t>
  </si>
  <si>
    <t>16_CADM_2021</t>
  </si>
  <si>
    <t>Servicio de contrato de transporte para traslado de escenografía de la Obra ¿Has Visto el Pacífico? de Guanajuato, Gto., al Teatro de la ciudad del municipio de Purísima del Rincón, Gto., para la presentación dentro del  Festival Internacional Cervantino, el día 3 de noviembre del 2021.</t>
  </si>
  <si>
    <t>http://transparencia.guanajuato.gob.mx/bibliotecadigital/mot/FraccionXXVIII/IEC/16_CADM_2021.pdf</t>
  </si>
  <si>
    <t>DDA SER 019 2021</t>
  </si>
  <si>
    <t>SERVICIO DE HOSPEDAJE DEL PERSONAL TECNICO PARA APOYO A LA OPERA DON GIOVANNI</t>
  </si>
  <si>
    <t>CATALINA</t>
  </si>
  <si>
    <t>MENDOZA</t>
  </si>
  <si>
    <t>MAHC3004309A6</t>
  </si>
  <si>
    <t>MADERO EMBAJADORAS</t>
  </si>
  <si>
    <t>2208.34</t>
  </si>
  <si>
    <t>2650.01</t>
  </si>
  <si>
    <t>SERVICIO DE HOSPEDAJE</t>
  </si>
  <si>
    <t>http://transparencia.guanajuato.gob.mx/bibliotecadigital/mot/FraccionXXVIII/IEC/DDA_SER_019_2021.pdf</t>
  </si>
  <si>
    <t>DDA SP 007 2021</t>
  </si>
  <si>
    <t>PRECHARLA DE LA OPERA DON GIOVANNI</t>
  </si>
  <si>
    <t>JOSE OCTAVIO</t>
  </si>
  <si>
    <t>SOSA</t>
  </si>
  <si>
    <t>MANTEROLA</t>
  </si>
  <si>
    <t>SOMO620203V80</t>
  </si>
  <si>
    <t>CONVENTO DEL CARMEN</t>
  </si>
  <si>
    <t>H9</t>
  </si>
  <si>
    <t>LOS REYES DE IXTACALA PRIMERA SECCION</t>
  </si>
  <si>
    <t>TLALNEPANTLA DE BAZ</t>
  </si>
  <si>
    <t>12 NOVIEMBRE DE 2021</t>
  </si>
  <si>
    <t>3000</t>
  </si>
  <si>
    <t>3480</t>
  </si>
  <si>
    <t>SERVICIO DE PRECHARLA</t>
  </si>
  <si>
    <t>http://transparencia.guanajuato.gob.mx/bibliotecadigital/mot/FraccionXXVIII/IEC/DDA_SP_007_2021.pdf</t>
  </si>
  <si>
    <t>DDA SER 018 2021</t>
  </si>
  <si>
    <t>2291.66</t>
  </si>
  <si>
    <t>2749.99</t>
  </si>
  <si>
    <t>http://transparencia.guanajuato.gob.mx/bibliotecadigital/mot/FraccionXXVIII/IEC/DDA_SER_018_2021.pdf</t>
  </si>
  <si>
    <t>DDA SER 017 2021</t>
  </si>
  <si>
    <t>7500</t>
  </si>
  <si>
    <t>9000</t>
  </si>
  <si>
    <t>http://transparencia.guanajuato.gob.mx/bibliotecadigital/mot/FraccionXXVIII/IEC/DDA_SER_017_2021.pdf</t>
  </si>
  <si>
    <t>DDA SER 015 2021</t>
  </si>
  <si>
    <t>SERVICIO DE ALIMENTOS DEL PERSONAL TECNICO PARA APOYO A LA OPERA DON GIOVANNI</t>
  </si>
  <si>
    <t>5172.41</t>
  </si>
  <si>
    <t>6000</t>
  </si>
  <si>
    <t>http://transparencia.guanajuato.gob.mx/bibliotecadigital/mot/FraccionXXVIII/IEC/DDA_SER_015_2021.pdf</t>
  </si>
  <si>
    <t>DDA EA ACERCARTE 072 2021</t>
  </si>
  <si>
    <t>PRESENTACION ARTISTICA DE EURO JAZZ PIERO DELLE MONACHE BAND</t>
  </si>
  <si>
    <t>27000</t>
  </si>
  <si>
    <t>31320</t>
  </si>
  <si>
    <t>http://transparencia.guanajuato.gob.mx/bibliotecadigital/mot/FraccionXXVIII/IEC/DDA_EA_ACERCARTE_072_2021.pdf</t>
  </si>
  <si>
    <t>DDA EA ACERCARTE 075 2021</t>
  </si>
  <si>
    <t>PRESENTACION ARTISTICA DEL GRUPO KEKOYOMA CHILE</t>
  </si>
  <si>
    <t>SONIA ELIZABETH</t>
  </si>
  <si>
    <t>AVILES</t>
  </si>
  <si>
    <t>AITS860808612</t>
  </si>
  <si>
    <t>SEGUNDO CALLEJON INDEPENDENCIA</t>
  </si>
  <si>
    <t>ZACAHUITZCO</t>
  </si>
  <si>
    <t>IZTAPALAPA</t>
  </si>
  <si>
    <t>28 OCTUBRE DE 2021</t>
  </si>
  <si>
    <t>13793.1</t>
  </si>
  <si>
    <t>16000</t>
  </si>
  <si>
    <t>http://transparencia.guanajuato.gob.mx/bibliotecadigital/mot/FraccionXXVIII/IEC/DDA_EA_ACERCARTE_075_2021.pdf</t>
  </si>
  <si>
    <t>DDA EA ACERCARTE 076 2021</t>
  </si>
  <si>
    <t>PRESENTACION ARTISTICA DEL GRUPO AJIMSA CHILE</t>
  </si>
  <si>
    <t>http://transparencia.guanajuato.gob.mx/bibliotecadigital/mot/FraccionXXVIII/IEC/DDA_EA_ACERCARTE_076_2021.pdf</t>
  </si>
  <si>
    <t>DDA EA ACERCARTE 079 2021</t>
  </si>
  <si>
    <t>PRESENTACION ARTISTICA DE UN COLECTIVO CON OBRA CIVIL</t>
  </si>
  <si>
    <t>CUAUHTEMOC GUSTAVO</t>
  </si>
  <si>
    <t>VAZQUEZ</t>
  </si>
  <si>
    <t>VAGC9105121A3</t>
  </si>
  <si>
    <t>CTO BRISA ESMERALDA</t>
  </si>
  <si>
    <t>LAS BRISAS DEL PEDREGAL</t>
  </si>
  <si>
    <t>22 NOVIEMBRE DE 2021</t>
  </si>
  <si>
    <t>10440</t>
  </si>
  <si>
    <t>http://transparencia.guanajuato.gob.mx/bibliotecadigital/mot/FraccionXXVIII/IEC/DDA_EA_ACERCARTE_079_2021.pdf</t>
  </si>
  <si>
    <t>DDA EA CULMO 078 2021</t>
  </si>
  <si>
    <t>PRESENTACION ARTISTICA DE OBRA DE TEATRO YERMICIDIO</t>
  </si>
  <si>
    <t>CARLA MIREYA</t>
  </si>
  <si>
    <t>AAMC850126FU9</t>
  </si>
  <si>
    <t>TORRE VIEJA</t>
  </si>
  <si>
    <t>EL MIRADOR DE ARBIDE</t>
  </si>
  <si>
    <t>26 NOVIEMBRE DE 2021</t>
  </si>
  <si>
    <t>6960</t>
  </si>
  <si>
    <t>http://transparencia.guanajuato.gob.mx/bibliotecadigital/mot/FraccionXXVIII/IEC/DDA_EA_CULMO_078_2021.pdf</t>
  </si>
  <si>
    <t>DVA-SERV-CAV-PER-002-2021</t>
  </si>
  <si>
    <t>REHABILITACIÓN Y MANTENIMIENTO DE HIDRONEUMÁTICO Y MÓDULOS SANITARIOS DE LA ZONA ARQUEOLÓGICA DE PERALTA.</t>
  </si>
  <si>
    <t>LÁZARO</t>
  </si>
  <si>
    <t>ROJAS</t>
  </si>
  <si>
    <t>LUNA</t>
  </si>
  <si>
    <t xml:space="preserve">ROLL730317L70     </t>
  </si>
  <si>
    <t xml:space="preserve">SAN AGUSTIN </t>
  </si>
  <si>
    <t>OCAMPO</t>
  </si>
  <si>
    <t>DIRECCIÓN DE VINCULACIÓN EN ASUNTOS ARQUEOLOGICOS</t>
  </si>
  <si>
    <t>INSTITUTO ESTATAL DE LA CULTURA, DVAA</t>
  </si>
  <si>
    <t>IEC/DVAA/SERV/CAV-PER 002/2021</t>
  </si>
  <si>
    <t>INSTITUTO ESTATAL DE LA CULTURA, DIRECCION DE VINCULACIÓN DE ASUNTOS ARQUEOLOGICOS</t>
  </si>
  <si>
    <t>13/12/0202</t>
  </si>
  <si>
    <t>17_CADM_2021</t>
  </si>
  <si>
    <t>Traslado de Obra Garage, Gto., Gestionada y curada por Randy Walz (1957-2021) el día 17 de noviembre del 2021, de Guanajuato, Gto., al estado de Queretaro, para exposición.</t>
  </si>
  <si>
    <t>http://transparencia.guanajuato.gob.mx/bibliotecadigital/mot/FraccionXXVIII/IEC/17_CADM_2021.pdf</t>
  </si>
  <si>
    <t>19_CADM_2021</t>
  </si>
  <si>
    <t>Traslado de Personas</t>
  </si>
  <si>
    <t>Contrato de transporte para traslado de coordinador de carga y escenografía de la obra ¿Has Visto el Pacífico? de Celaya, Gto., al municipio de Purísima del Rincón, Gto., y regresarlo a León, Gto., el día 21 de noviembre del 2021.</t>
  </si>
  <si>
    <t>http://transparencia.guanajuato.gob.mx/bibliotecadigital/mot/FraccionXXVIII/IEC/19_CADM_2021.pdf</t>
  </si>
  <si>
    <t>20_CADM_2021</t>
  </si>
  <si>
    <t>Traslado en vehículo de 5 toneladas, bases para montaje de nacimientos y material de museografía a museos Hermenegildo Bustos y entrega de obra del maestro Andrés Aranda, en León, Gto., el día 23 de Noviembre del 2021.</t>
  </si>
  <si>
    <t>http://transparencia.guanajuato.gob.mx/bibliotecadigital/mot/FraccionXXVIII/IEC/20_CADM_2021.pdf</t>
  </si>
  <si>
    <t>35_EXCELENCIA_2021</t>
  </si>
  <si>
    <t>Servicio de contrato de transporte para traslado de Jurado Dictaminador para Operativo para el XXXII Concurso Regional del Pan 2021, el día 11 de noviembre del 2021.</t>
  </si>
  <si>
    <t>http://transparencia.guanajuato.gob.mx/bibliotecadigital/mot/FraccionXXVIII/IEC/35_EXCELENCIA_2021.pdf</t>
  </si>
  <si>
    <t>Servicio de alimentos para atención a artistas en actividades del aniversario DEL CEARG</t>
  </si>
  <si>
    <t>Adela Hermila</t>
  </si>
  <si>
    <t>Ramírez</t>
  </si>
  <si>
    <t>RAGA540225ISA</t>
  </si>
  <si>
    <t>Camino</t>
  </si>
  <si>
    <t>Camino al Tajo</t>
  </si>
  <si>
    <t>S/N</t>
  </si>
  <si>
    <t>Villareal</t>
  </si>
  <si>
    <t>DFI-Q0022-035-21</t>
  </si>
  <si>
    <t>17160</t>
  </si>
  <si>
    <t>19905.60</t>
  </si>
  <si>
    <t>http://transparencia.guanajuato.gob.mx/bibliotecadigital/mot/FraccionXXVIII/IEC/DFI_Q0022_035_2021.pdf</t>
  </si>
  <si>
    <t>14_CADM_2021</t>
  </si>
  <si>
    <t>Contrato de transporte para  acopio de obra de la exposición Revolver los Tiempos en Salamanca e Irapuato y entregar obra de Juguete Popular en León, Gto., regresar al Museo de Arte Olga Costa el día 8 de octubre del 2021.</t>
  </si>
  <si>
    <t>http://transparencia.guanajuato.gob.mx/bibliotecadigital/mot/FraccionXXVIII/IEC/14_CADM_2021.pdf</t>
  </si>
  <si>
    <t>IEC_ODM_184_2021</t>
  </si>
  <si>
    <t>Pieza de exhibición en Madonnari Guanajuato, los dia 04 y 05 de diciembre de 2021</t>
  </si>
  <si>
    <t>Abel Arturo</t>
  </si>
  <si>
    <t xml:space="preserve">Valenzuela </t>
  </si>
  <si>
    <t>Estevané</t>
  </si>
  <si>
    <t>VAEA9711053I7</t>
  </si>
  <si>
    <t>Aldama</t>
  </si>
  <si>
    <t>700 Pte.</t>
  </si>
  <si>
    <t>Lerdo</t>
  </si>
  <si>
    <t>012</t>
  </si>
  <si>
    <t>Durango</t>
  </si>
  <si>
    <t>http://transparencia.guanajuato.gob.mx/bibliotecadigital/mot/FraccionXXVIII/IEC/IEC_ODM_184_2021.pdf</t>
  </si>
  <si>
    <t>En firma por periodo vacacional</t>
  </si>
  <si>
    <t>IEC_ODM_188_2021</t>
  </si>
  <si>
    <t>José Jyro</t>
  </si>
  <si>
    <t>Tinoco</t>
  </si>
  <si>
    <t>Guerrero</t>
  </si>
  <si>
    <t>TIGJ900114B2</t>
  </si>
  <si>
    <t>16 de Septiembre</t>
  </si>
  <si>
    <t>11</t>
  </si>
  <si>
    <t>http://transparencia.guanajuato.gob.mx/bibliotecadigital/mot/FraccionXXVIII/IEC/IEC_ODM_188_2021.pdf</t>
  </si>
  <si>
    <t>IEC_ODM_189_2021</t>
  </si>
  <si>
    <t>Miguel Angel</t>
  </si>
  <si>
    <t>Mireles</t>
  </si>
  <si>
    <t>MIRM911103NE2</t>
  </si>
  <si>
    <t>Privada</t>
  </si>
  <si>
    <t>Héroes de Chapultepec</t>
  </si>
  <si>
    <t>ROMITA</t>
  </si>
  <si>
    <t>Romita</t>
  </si>
  <si>
    <t>http://transparencia.guanajuato.gob.mx/bibliotecadigital/mot/FraccionXXVIII/IEC/IEC_ODM_189_2021.pdf</t>
  </si>
  <si>
    <t>IEC_ODM_190_2021</t>
  </si>
  <si>
    <t>Rafael</t>
  </si>
  <si>
    <t>Reyes</t>
  </si>
  <si>
    <t>RERR940721K71</t>
  </si>
  <si>
    <t>Rancho Grande</t>
  </si>
  <si>
    <t>Rancho el Grande</t>
  </si>
  <si>
    <t>Acambaro</t>
  </si>
  <si>
    <t>002</t>
  </si>
  <si>
    <t>http://transparencia.guanajuato.gob.mx/bibliotecadigital/mot/FraccionXXVIII/IEC/IEC_ODM_190_2021.pdf</t>
  </si>
  <si>
    <t>IEC_ODM_191_2021</t>
  </si>
  <si>
    <t>Santiago</t>
  </si>
  <si>
    <t>RIRS981025CL3</t>
  </si>
  <si>
    <t>Chimalpopoca</t>
  </si>
  <si>
    <t>Panorámica</t>
  </si>
  <si>
    <t>San Luis de la Paz</t>
  </si>
  <si>
    <t>http://transparencia.guanajuato.gob.mx/bibliotecadigital/mot/FraccionXXVIII/IEC/IEC_ODM_191_2021.pdf</t>
  </si>
  <si>
    <t>IEC_ODM_192_2021</t>
  </si>
  <si>
    <t xml:space="preserve">Tania Berenice </t>
  </si>
  <si>
    <t>Ahumada</t>
  </si>
  <si>
    <t>HEAT900522P30</t>
  </si>
  <si>
    <t>Pino</t>
  </si>
  <si>
    <t>Mza. 22 Lt5</t>
  </si>
  <si>
    <t>Unidad habitacional</t>
  </si>
  <si>
    <t>Antonio Osorio de León</t>
  </si>
  <si>
    <t>Atitalaquia</t>
  </si>
  <si>
    <t>0012</t>
  </si>
  <si>
    <t>Hidalgo</t>
  </si>
  <si>
    <t>http://transparencia.guanajuato.gob.mx/bibliotecadigital/mot/FraccionXXVIII/IEC/IEC_ODM_192_2021.pdf</t>
  </si>
  <si>
    <t>IEC_ODM_193_2021</t>
  </si>
  <si>
    <t xml:space="preserve">Reyes </t>
  </si>
  <si>
    <t>Servin</t>
  </si>
  <si>
    <t>RESM871011KXA</t>
  </si>
  <si>
    <t>22 de Octubre</t>
  </si>
  <si>
    <t>El Derramadero</t>
  </si>
  <si>
    <t>http://transparencia.guanajuato.gob.mx/bibliotecadigital/mot/FraccionXXVIII/IEC/IEC_ODM_193_2021.pdf</t>
  </si>
  <si>
    <t>IEC_ODM_194_2021</t>
  </si>
  <si>
    <t>Jorge Alberto</t>
  </si>
  <si>
    <t>Vélez</t>
  </si>
  <si>
    <t>HEVJ9110106E0</t>
  </si>
  <si>
    <t>La Merced</t>
  </si>
  <si>
    <t>La Américas</t>
  </si>
  <si>
    <t>20</t>
  </si>
  <si>
    <t>http://transparencia.guanajuato.gob.mx/bibliotecadigital/mot/FraccionXXVIII/IEC/IEC_ODM_194_2021.pdf</t>
  </si>
  <si>
    <t>IEC_ODM_195_2021</t>
  </si>
  <si>
    <t>Victor Martin</t>
  </si>
  <si>
    <t>Segoviano</t>
  </si>
  <si>
    <t>Reagalado</t>
  </si>
  <si>
    <t>SERV800329GH6</t>
  </si>
  <si>
    <t>Amealco</t>
  </si>
  <si>
    <t>El Manantial</t>
  </si>
  <si>
    <t>Guanajauato</t>
  </si>
  <si>
    <t>http://transparencia.guanajuato.gob.mx/bibliotecadigital/mot/FraccionXXVIII/IEC/IEC_ODM_195_2021.pdf</t>
  </si>
  <si>
    <t>IEC_ODM_196_2021</t>
  </si>
  <si>
    <t xml:space="preserve">Jesus </t>
  </si>
  <si>
    <t>Azpitarte</t>
  </si>
  <si>
    <t>Almaguer</t>
  </si>
  <si>
    <t>AIAJ8403267IA</t>
  </si>
  <si>
    <t>Monseñor Antonio Funes</t>
  </si>
  <si>
    <t>Silao</t>
  </si>
  <si>
    <t>037</t>
  </si>
  <si>
    <t>http://transparencia.guanajuato.gob.mx/bibliotecadigital/mot/FraccionXXVIII/IEC/IEC_ODM_196_2021.pdf</t>
  </si>
  <si>
    <t>IEC/DPC/FOMENTO/2021/366</t>
  </si>
  <si>
    <t>Presentación artistica</t>
  </si>
  <si>
    <t>Bernardo Humberto</t>
  </si>
  <si>
    <t>Govea</t>
  </si>
  <si>
    <t>Vazquez</t>
  </si>
  <si>
    <t>GOVB820312CH7</t>
  </si>
  <si>
    <t>Juan de la serna</t>
  </si>
  <si>
    <t>Las Trojes</t>
  </si>
  <si>
    <t>6034.48</t>
  </si>
  <si>
    <t>7,000.00</t>
  </si>
  <si>
    <t>En el marco de los festejos del 12 de noviembre, día nacional del libro. 
 Presentación de narración oral "El huésped: contando descubre la obra de Amparo Dávila". viernes 12 de noviembre de 2021, 10:00 hrs., Jardín principal, Comonfort, Guanajuato.
 Presentación de narración oral, a través de divertidos cuentos te llevo a imaginar… Un huésped inquietante y peligroso, martes 16 de noviembre de 2021, 12:00 hrs., Comunidad de El Puesto, Celaya, Guanajuato.</t>
  </si>
  <si>
    <t>http://transparencia.guanajuato.gob.mx/bibliotecadigital/mot/FraccionXXVIII/IEC/DPC_366.pdf</t>
  </si>
  <si>
    <t>IEC/DPC/FOMENTO/2021/367</t>
  </si>
  <si>
    <t>Christian Alfredo</t>
  </si>
  <si>
    <t>González</t>
  </si>
  <si>
    <t>Perez</t>
  </si>
  <si>
    <t>GOPC830316BS7</t>
  </si>
  <si>
    <t>Tierra de manzanares</t>
  </si>
  <si>
    <t>Parque manzanares</t>
  </si>
  <si>
    <t>12/11/2021</t>
  </si>
  <si>
    <t>3017.24</t>
  </si>
  <si>
    <t>3,500.00</t>
  </si>
  <si>
    <t>En el marco de los festejos del 12 de noviembre, día nacional del libro.
 Presentación de narración oral "Khuéntote un Khuentote", en conmemoración a la obra de Ramón López Velarde y Amparo Dávila. Alguna vez te contaron cuentos que se anidaron en los oídos?, pues estos te quedarán en el corazón, las rodillas y entre los dientes por el miedo, el suspiro y las risas que te provocarán, biblioteca pública Ana María Gallaga, 17:00 hrs., Abasolo, Guanajuato.</t>
  </si>
  <si>
    <t>http://transparencia.guanajuato.gob.mx/bibliotecadigital/mot/FraccionXXVIII/IEC/DPC_367.pdf</t>
  </si>
  <si>
    <t>IEC/DPC/FOMENTO/2021/368</t>
  </si>
  <si>
    <t>Daniel</t>
  </si>
  <si>
    <t>Goldin</t>
  </si>
  <si>
    <t>Halfon</t>
  </si>
  <si>
    <t>GOHD5804291S2</t>
  </si>
  <si>
    <t>Atlixco</t>
  </si>
  <si>
    <t>Condesa</t>
  </si>
  <si>
    <t>Cuauhtemoc</t>
  </si>
  <si>
    <t>Diálogo en torno al libro, la música de las bibliotecas, en el marco de la conmemoración del día nacional del libro, 12 de noviembre. En las instalaciones de la biblioteca central estatal Wigberto Jiménez Moreno.</t>
  </si>
  <si>
    <t>http://transparencia.guanajuato.gob.mx/bibliotecadigital/mot/FraccionXXVIII/IEC/DPC_368.pdf</t>
  </si>
  <si>
    <t>EN FIRMA POR PANDEMIA</t>
  </si>
  <si>
    <t>IEC/DPC/FOMENTO/2021/369</t>
  </si>
  <si>
    <t>Hector Alberto</t>
  </si>
  <si>
    <t>Castillo</t>
  </si>
  <si>
    <t>CARH6701133S3</t>
  </si>
  <si>
    <t>Monte Iberico</t>
  </si>
  <si>
    <t>Cumbres de la pradera</t>
  </si>
  <si>
    <t>En el marco de los festejos del 12 de noviembre, día nacional del libro.
 Presentación de cuenta cuentos "In illo tempore” en conmemoración a la obra de López Velarde y Amparo Dávila. Plaza cívica Generalísimo Hidalgo, 17:00 hrs., Acámbaro, Guanajuato.
 Presentación de cuenta cuentos "In illo tempore” en conmemoración a la obra de López Velarde y Amparo Dávila. Jardín principal, 19:30 hrs., Tarandacuao, Guanajuato.</t>
  </si>
  <si>
    <t>http://transparencia.guanajuato.gob.mx/bibliotecadigital/mot/FraccionXXVIII/IEC/DPC_369.pdf</t>
  </si>
  <si>
    <t>IEC/DPC/FOMENTO/2021/370</t>
  </si>
  <si>
    <t>Juan Carlos</t>
  </si>
  <si>
    <t>Cuellar</t>
  </si>
  <si>
    <t>TOCJ7508312X9</t>
  </si>
  <si>
    <t>Elba</t>
  </si>
  <si>
    <t>Paseos de San Angel</t>
  </si>
  <si>
    <t>En el marco de los festejos del 12 de noviembre, día nacional del libro.
 Presentación musicalizada: Cantando te cuento canciones, La alameda, Valle de Santiago, Guanajuato. Presentación musicalizada: un espectáculo donde se aborda la obra de López Velarde que te divierte con canciones y dinámicas divertidas donde participan niñas, niños, 17:00 hrs., Patio de la biblioteca, Apaseo el Grande, Guanajuato.</t>
  </si>
  <si>
    <t>http://transparencia.guanajuato.gob.mx/bibliotecadigital/mot/FraccionXXVIII/IEC/DPC_370.pdf</t>
  </si>
  <si>
    <t>IEC/DPC/FOMENTO/2021/371</t>
  </si>
  <si>
    <t>Karla Marisol</t>
  </si>
  <si>
    <t>Yáñez</t>
  </si>
  <si>
    <t>Oros</t>
  </si>
  <si>
    <t>YAOK871008993</t>
  </si>
  <si>
    <t>Presentación de poesía musicalizada en conmemoración a la obra de Ramón López Velarde y Amparo Dávila. Biblioteca Juventino, 17:00 hrs.. Santa Cruz de Juventino Rosas, Guanajuato.
 Presentación de poesía musicalizada, intercalando la palabra recitada con la palabra cantada acompañada por la jarana. Biblioteca Ignacio Ramírez, 13:00 hrs.. Cortázar, Guanajuato.</t>
  </si>
  <si>
    <t>http://transparencia.guanajuato.gob.mx/bibliotecadigital/mot/FraccionXXVIII/IEC/DPC_371.pdf</t>
  </si>
  <si>
    <t>IEC/DPC/FOMENTO/2021/372</t>
  </si>
  <si>
    <t>Lorena</t>
  </si>
  <si>
    <t>Kasper</t>
  </si>
  <si>
    <t>KATL720113IX0</t>
  </si>
  <si>
    <t>Carretera a San Felipe</t>
  </si>
  <si>
    <t>Ejido Dolores</t>
  </si>
  <si>
    <t>Dolores Hidalgo</t>
  </si>
  <si>
    <t>Presentación de la obra de títeres: Atrapados entre títeres, poemas, juegos y cuentos, Jardín principal "kiosco literario" 12:00 hrs., San José Iturbide, Guanajuato.
 Presentación de la obra de títeres: Atrapados entre títeres, poemas, juegos y cuentos, Plaza avenida ferrocarril, 17:00 hrs., San Luis de la Paz, Guanajuato.</t>
  </si>
  <si>
    <t>http://transparencia.guanajuato.gob.mx/bibliotecadigital/mot/FraccionXXVIII/IEC/DPC_372.pdf</t>
  </si>
  <si>
    <t>IEC/DPC/FOMENTO/2021/373</t>
  </si>
  <si>
    <t>Mireya</t>
  </si>
  <si>
    <t>Anguiano</t>
  </si>
  <si>
    <t>Ramirez</t>
  </si>
  <si>
    <t>AURM651231LT2</t>
  </si>
  <si>
    <t>Salvatierra</t>
  </si>
  <si>
    <t>Guadalupe</t>
  </si>
  <si>
    <t>Abasolo</t>
  </si>
  <si>
    <t>En el marco de los festejos del 12 de noviembre, día nacional del libro.
 Presentación de lectura en voz alta dramatizada en conmemoración a la obra de Ramón López Velarde y Amparo Dávila. Plaza principal, 11:00 hrs., Huanímaro, Guanajuato.
 Presentación de lectura en voz alta dramatizada en conmemoración a la obra de Ramón López Velarde y Amparo Dávila. Biblioteca Profa. Ma. Piedad Valdez, 14:00 hrs., Pénjamo, Guanajuato.</t>
  </si>
  <si>
    <t>http://transparencia.guanajuato.gob.mx/bibliotecadigital/mot/FraccionXXVIII/IEC/DPC_373.pdf</t>
  </si>
  <si>
    <t>IEC/DPC/FOMENTO/2021/374</t>
  </si>
  <si>
    <t>En el marco de los festejos del 12 de noviembre, día nacional del libro.
 Presentación de títeres: El minutero de Ramón, en conmemoración a la obra de Ramón López Velarde, Jardín principal, 10:00 hrs.,Tarimoro, Guanajuato.
 Presentación de de títeres: El Huésped, los títeres te llevarán a conocer un lúdico recorrido por la vida y obra de este ilustre hombre López Velarde considerado el poeta de la nación. 13:00 hrs. Jardín principal, Apaseo el Alto, Guanajuato.</t>
  </si>
  <si>
    <t>http://transparencia.guanajuato.gob.mx/bibliotecadigital/mot/FraccionXXVIII/IEC/DPC_374.pdf</t>
  </si>
  <si>
    <t>IEC/DPC/FOMENTO/2021/375</t>
  </si>
  <si>
    <t>Ybis Gabriel</t>
  </si>
  <si>
    <t>Arellano</t>
  </si>
  <si>
    <t>Suarez</t>
  </si>
  <si>
    <t>AESY770820IV3</t>
  </si>
  <si>
    <t>Hermanos Aldama</t>
  </si>
  <si>
    <t>Obregon</t>
  </si>
  <si>
    <t>En el marco de los festejos del 12 de noviembre, día nacional del libro.
 Presentación de títeres: E Payasho, Biblioteca General Tomás Moreno, 11:00 hrs. Moroleón, Guanajuato. Presentación de títeres: E Payasho, Andador a un costado del jardín, 19:00 hrs. Uriangato, Guanajuato.</t>
  </si>
  <si>
    <t>http://transparencia.guanajuato.gob.mx/bibliotecadigital/mot/FraccionXXVIII/IEC/DPC_375.pdf</t>
  </si>
  <si>
    <t>IEC/DPC/FOMENTO/2021/378</t>
  </si>
  <si>
    <t>REVELAC SAS DE CV</t>
  </si>
  <si>
    <t>REV1905025L7</t>
  </si>
  <si>
    <t>Circuito villa espinela</t>
  </si>
  <si>
    <t>Presentación de: Cuentos de magia y misterio, 19 de noviembre de 2021, 16:00 hrs., biblioteca Lázaro Cárdenas, Cuerámaro, Guanajuato.
 Presentación de: Cuentos de magia y misterio, 26 de noviembre de 2021, 16:00 hrs., biblioteca Catalina D Erzell, Silao, Guanajuato.</t>
  </si>
  <si>
    <t>http://transparencia.guanajuato.gob.mx/bibliotecadigital/mot/FraccionXXVIII/IEC/DPC_378.pdf</t>
  </si>
  <si>
    <t>IEC/DPC/FOMENTO/2021/379</t>
  </si>
  <si>
    <t>Servivio de coffe y alimentos</t>
  </si>
  <si>
    <t>Banquetes Gran Clase SA de CV</t>
  </si>
  <si>
    <t>BGC100412PW1</t>
  </si>
  <si>
    <t>Apatzingan</t>
  </si>
  <si>
    <t>Michoacan</t>
  </si>
  <si>
    <t>12/114/21</t>
  </si>
  <si>
    <t>Servicio de coffe y alimentos a bibliotecarios, en asistencia a presentación del libro "La música de las bibliotecas" de Daniel Goldin, así como a la entrega de constancias del taller "Promoción de la lectura y proyectos de intervención comunitaria en lectura y cultura escrita” impartido por la maestra Hedda Hernández Romo Álvarez, en las instalaciones de la biblioteca central estatal Wigberto Jiménez Moreno, en la ciudad de León, Guanajuato.</t>
  </si>
  <si>
    <t>http://transparencia.guanajuato.gob.mx/bibliotecadigital/mot/FraccionXXVIII/IEC/DPC_379.pdf</t>
  </si>
  <si>
    <t>IEC/DPC/FOMENTO/2021/380</t>
  </si>
  <si>
    <t>Laura</t>
  </si>
  <si>
    <t>Casillas</t>
  </si>
  <si>
    <t>CALL611028SP1</t>
  </si>
  <si>
    <t>Cerro de la compostela</t>
  </si>
  <si>
    <t>Las arboledas tercera sección</t>
  </si>
  <si>
    <t>Celaya</t>
  </si>
  <si>
    <t>04/11/0211</t>
  </si>
  <si>
    <t>Presentación de narración oral: La historia detrás de la poesía de Ramón López Velarde, jardín principal, 10:00 hrs. San Francisco del Rincón, Guanajuato.
 Presentación de narración oral: La historia detrás de la poesía de Ramón López Velarde, biblioteca Federico Medrano Valdivia, 13:00 hrs., Purísima del Rincón, Guanajuato.</t>
  </si>
  <si>
    <t>http://transparencia.guanajuato.gob.mx/bibliotecadigital/mot/FraccionXXVIII/IEC/DPC_380.pdf</t>
  </si>
  <si>
    <t>IEC/DPC/FOMENTO/2021/384</t>
  </si>
  <si>
    <t>Beatriz Leticia</t>
  </si>
  <si>
    <t>Zavala</t>
  </si>
  <si>
    <t>Balcazar</t>
  </si>
  <si>
    <t>ZABB600324GE8</t>
  </si>
  <si>
    <t>Mexicanos ilustres</t>
  </si>
  <si>
    <t>Presentación de narración oral: Navidad en el corazón, 29 de noviembre de 2021, 12:00 hrs., Biblioteca Fray Diego de Chávez y Alvarado, Yuriria, Guanajuato. Presentación de narración oral: Navidad en el corazón, 29 de noviembre de 2021, 14:30 hrs., Biblioteca Carlos Vidal Rojas Yerena, Jaral del Progreso, Guanajuato.</t>
  </si>
  <si>
    <t>http://transparencia.guanajuato.gob.mx/bibliotecadigital/mot/FraccionXXVIII/IEC/DPC_384.pdf</t>
  </si>
  <si>
    <t>IEC/DPC/FOMENTO/2021/385</t>
  </si>
  <si>
    <t>Celia</t>
  </si>
  <si>
    <t>Garza</t>
  </si>
  <si>
    <t>Vera</t>
  </si>
  <si>
    <t>GAVC730801J80</t>
  </si>
  <si>
    <t>Cto parque México</t>
  </si>
  <si>
    <t>León moderno</t>
  </si>
  <si>
    <t>Narración de cuentos ¡BUUU! LA NAVIDAD, La historia de un viejito "bulero”, 29 de noviembre de 2021, 11:00 hrs., Biblioteca pública Dr. Enrique Hernández Álvarez, San Felipe, Guanajuato.
 Narración de cuentos ¡BUUU! LA NAVIDAD, La historia de un viejito "bulero”, 29 de noviembre de 2021, 15:00 hrs., Biblioteca pública Maximiliano Salas, Ocampo, Guanajuato.</t>
  </si>
  <si>
    <t>http://transparencia.guanajuato.gob.mx/bibliotecadigital/mot/FraccionXXVIII/IEC/DPC_385.pdf</t>
  </si>
  <si>
    <t>IEC/DPC/FOMENTO/2021/386</t>
  </si>
  <si>
    <t>Presentación de narración oral: La abuela Jacaranda, 26 de noviembre de 2021, 13:30 hrs., Biblioteca pública José Cárdenas Peña, San Diego de la Unión, Guanajuato.
 Presentación de narración oral: La abuela Jacaranda, 26 de noviembre de 2021, 16:00 hrs., Biblioteca pública Miguel Hidalgo, Dolores Hidalgo, Guanajuato.</t>
  </si>
  <si>
    <t>http://transparencia.guanajuato.gob.mx/bibliotecadigital/mot/FraccionXXVIII/IEC/DPC_386.pdf</t>
  </si>
  <si>
    <t>IEC/DPC/FOMENTO/2021/387</t>
  </si>
  <si>
    <t>Narración de cuentos: Mujeres mexicanas, las heroínas de los sucesos (Leona Vicario, Carmen Serdán y Adela López), sus vicisitudes y cómo las afrontaron con valentía. 26 de noviembre de 2021, 11:00 hrs., Biblioteca Rafael Corrales Ayala, Romita, Guanajuato.
 Narración de cuentos: Mujeres mexicanas, las heroínas de los sucesos (Leona Vicario, Carmen Serdán y Adela López), sus vicisitudes y cómo las afrontaron con valentía. 26 de noviembre de 2021, 14:00 hrs., Biblioteca Juan Cayetano Portugal, Manuel Doblado, Guanajuato.</t>
  </si>
  <si>
    <t>http://transparencia.guanajuato.gob.mx/bibliotecadigital/mot/FraccionXXVIII/IEC/DPC_387.pdf</t>
  </si>
  <si>
    <t>IEC/DPC/FOMENTO/2021/388</t>
  </si>
  <si>
    <t>Hugo Alberto</t>
  </si>
  <si>
    <t>Almanza</t>
  </si>
  <si>
    <t>AAGH71062296A</t>
  </si>
  <si>
    <t>Renovación</t>
  </si>
  <si>
    <t>1910 Poesía y corridos revolucionarios dramatizados; Theatron Ensamble te llevará a hacer un recorrido histórico, poético y musical, 23 de noviembre de 2021, 11:00 hrs., Biblioteca Francisco Orozco, San Francisco del Rincón, Guanajuato. 1910 Poesía y corridos revolucionarios dramatizados; Theatron Ensamble te llevará a hacer un recorrido histórico, poético y musical 23 de noviembre de 2021, 13:30 hrs., Biblioteca Federico Medrano, Purísima del Rincón, Guanajuato.</t>
  </si>
  <si>
    <t>http://transparencia.guanajuato.gob.mx/bibliotecadigital/mot/FraccionXXVIII/IEC/DPC_388.pdf</t>
  </si>
  <si>
    <t>IEC/DPC/FOMENTO/2021/389</t>
  </si>
  <si>
    <t>Miriam Guadalupe</t>
  </si>
  <si>
    <t>TOFM820409EP3</t>
  </si>
  <si>
    <t>Hermenegildo Bustos</t>
  </si>
  <si>
    <t>Real de Bugambilias</t>
  </si>
  <si>
    <t>Presentación de narración oral: el diablo enamorado de Rubilda. 25 de noviembre de 2021, 12:00 hrs., Biblioteca pública Amado Ortega, Villagrán, Guanajuato.
 Presentación de narración oral: el diablo enamorado de Rubilda. 25 de noviembre de 2021, 16:00 hrs., Biblioteca pública Juventino, Santa Cruz de Juventino Rosas, Guanajuato.</t>
  </si>
  <si>
    <t>http://transparencia.guanajuato.gob.mx/bibliotecadigital/mot/FraccionXXVIII/IEC/DPC_389.pdf</t>
  </si>
  <si>
    <t>IEC/DPC/FOMENTO/2021/390</t>
  </si>
  <si>
    <t>Presentación de títeres: Un increíble intercambio en navidad. 29 de noviembre de 2021, 11:00 hrs., Biblioteca Margarita Gómez de Parada, Puruagua, Jerécuaro, Guanajuato.
 Presentación de títeres: Un increíble intercambio en navidad. 29 de noviembre de 2021, 16:00 hrs., Biblioteca Fray Antonio Álvarez Lira, Coroneo, Guanajuato.</t>
  </si>
  <si>
    <t>http://transparencia.guanajuato.gob.mx/bibliotecadigital/mot/FraccionXXVIII/IEC/DPC_390.pdf</t>
  </si>
  <si>
    <t>IEC/DPC/FOMENTO/2021/391</t>
  </si>
  <si>
    <t>Maria de Jesus</t>
  </si>
  <si>
    <t>Rosales</t>
  </si>
  <si>
    <t>RERJ750607JW0</t>
  </si>
  <si>
    <t>Puerta del sol</t>
  </si>
  <si>
    <t>Ciudad del sol</t>
  </si>
  <si>
    <t>Presentación de Revolucionando: lecturas, narraciones y corridos. 23 de noviembre de 2021, 11:00 hrs., Biblioteca Federico Escobedo Tinoco, Salvatierra, Guanajuato.
 Presentación de Revolucionando: lecturas, narraciones y corridos. 23 de noviembre de 2021, 16:00 hrs., Biblioteca Diego Rivera, Santiago Maravatío, Guanajuato.</t>
  </si>
  <si>
    <t>http://transparencia.guanajuato.gob.mx/bibliotecadigital/mot/FraccionXXVIII/IEC/DPC_391.pdf</t>
  </si>
  <si>
    <t>IEC/DPC/FOMENTO/2021/392</t>
  </si>
  <si>
    <t>Marco Antonio</t>
  </si>
  <si>
    <t>Rizo</t>
  </si>
  <si>
    <t>Patiño</t>
  </si>
  <si>
    <t>RIPM830412S2A</t>
  </si>
  <si>
    <t>Jupiter</t>
  </si>
  <si>
    <t>Colonia las rosas</t>
  </si>
  <si>
    <t>Leyendas y cuentos alusivos a la muerte, lectura dramatizada de cuatro leyendas de México. 30 de noviembre de 2021, 13:00 hrs., Biblioteca pública Teófilo Trujillo Rosales, Pénjamo, Guanajuato. Leyendas y cuentos alusivos a la muerte, lectura dramatizada de cuatro leyendas de México. 30 de noviembre de 2021, 17:00 hrs., Biblioteca pública Jaime Torres Bodet, Comunidad de Otates, Huanímaro, Guanajuato.</t>
  </si>
  <si>
    <t>http://transparencia.guanajuato.gob.mx/bibliotecadigital/mot/FraccionXXVIII/IEC/DPC_392.pdf</t>
  </si>
  <si>
    <t>IEC/DPC/FOMENTO/2021/393</t>
  </si>
  <si>
    <t>Narración de cuentos de navidad: Una navidad perfecta, 29 de noviembre de 2021, 11:00 hrs., Biblioteca pública Bartolomé Sánchez Torrado, Salamanca, Guanajuato.
 Narración de cuentos de navidad: Una navidad perfecta, 29 de noviembre de 2021, 14:00 hrs., Biblioteca pública Benito Juárez, Irapuato, Guanajuato.</t>
  </si>
  <si>
    <t>http://transparencia.guanajuato.gob.mx/bibliotecadigital/mot/FraccionXXVIII/IEC/DPC_393.pdf</t>
  </si>
  <si>
    <t>IEC/DPC/FOMENTO/2021/394</t>
  </si>
  <si>
    <t>Sandra Ruth</t>
  </si>
  <si>
    <t>Sala</t>
  </si>
  <si>
    <t>MOSS691211G27</t>
  </si>
  <si>
    <t>Guardaujas</t>
  </si>
  <si>
    <t>El mirador</t>
  </si>
  <si>
    <t>San Miguel de Allende</t>
  </si>
  <si>
    <t>Tres presentaciones de: La señora Claus y sus cuentos de navidad:
 30 de noviembre de 2021, 10:00 hrs., Biblioteca pública Benito Juárez, Victoria Guanajuato.
 30 de nov de 2021, 12:30 hrs., Biblioteca Dhi Negui Podi, Cieneguilla, Tierra Blanca, Guanajuato.
 4 de diciembre de 2021, 17:30 hrs., Jardín principal, Doctor Mora, Guanajuato.</t>
  </si>
  <si>
    <t>http://transparencia.guanajuato.gob.mx/bibliotecadigital/mot/FraccionXXVIII/IEC/DPC_394.pdf</t>
  </si>
  <si>
    <t>EN FIRMA DE DG</t>
  </si>
  <si>
    <t>IEC/DPC/FOMENTO/2021/395</t>
  </si>
  <si>
    <t>Sofia Matilde</t>
  </si>
  <si>
    <t>Giles</t>
  </si>
  <si>
    <t>IGS8705179D3</t>
  </si>
  <si>
    <t>Rosas Moreno</t>
  </si>
  <si>
    <t>Presentación de narración oral: La flor y el canto en el invierno, 30 de noviembre de 2021, 12:00 hrs., Biblioteca Profa. Domitila Vázquez Rosales, Empalme Escobedo, Comonfort, Guanajuato.
 Presentación de narración oral: La flor y el canto en el invierno, 30 de noviembre de 2021, 16:00 hrs., Biblioteca Ignacio Ramírez “El Nigromante”, San Miguel de Allende, Guanajuato.</t>
  </si>
  <si>
    <t>http://transparencia.guanajuato.gob.mx/bibliotecadigital/mot/FraccionXXVIII/IEC/DPC_395.pdf</t>
  </si>
  <si>
    <t>IEC/DPC/FOMENTO/2021/396</t>
  </si>
  <si>
    <t>Virgina Aracely</t>
  </si>
  <si>
    <t>Vargas</t>
  </si>
  <si>
    <t>Garcia</t>
  </si>
  <si>
    <t>VAGV730131LZ8</t>
  </si>
  <si>
    <t>Jardines de Celaya</t>
  </si>
  <si>
    <t>Narración de cuentos: Arma tu navidad, con un divertido cóctel de cuentos de navidad, 25 de noviembre de 2021, 15:00 hrs., Comunidad El Salitre, San José Iturbide, Guanajuato.
 Narración de cuentos: Arma tu navidad, con un divertido cóctel de cuentos de navidad, 30 de noviembre de 2021, 15:30 hrs., Biblioteca Lucio Marmolejo, Guanajuato, Guanajuato.</t>
  </si>
  <si>
    <t>http://transparencia.guanajuato.gob.mx/bibliotecadigital/mot/FraccionXXVIII/IEC/DPC_396.pdf</t>
  </si>
  <si>
    <t>IEC/DPC/FOMENTO/2021/397</t>
  </si>
  <si>
    <t>Flavio Neftali</t>
  </si>
  <si>
    <t>DIRF881219EU1</t>
  </si>
  <si>
    <t>5 de mayo</t>
  </si>
  <si>
    <t>Xichú</t>
  </si>
  <si>
    <t>En el marco de los festejos del 12 de noviembre, día nacional del libro.
 Presentación de poesía musicalizada, en conmemoración a la obra de Ramón López Velarde., 12 de noviembre de 2021, 11:00 hrs., Biblioteca pública Juan José López Zarate, Santa Catarina, Guanajuato.</t>
  </si>
  <si>
    <t>http://transparencia.guanajuato.gob.mx/bibliotecadigital/mot/FraccionXXVIII/IEC/DPC_397.pdf</t>
  </si>
  <si>
    <t>IEC/DPC/FOMENTO/2021/399</t>
  </si>
  <si>
    <t>Servicio de mantenimiento al remolque</t>
  </si>
  <si>
    <t>Miriam</t>
  </si>
  <si>
    <t>Morales</t>
  </si>
  <si>
    <t>Soto</t>
  </si>
  <si>
    <t>MOSM8711248Z9</t>
  </si>
  <si>
    <t>Estatal Yerbabuena - Puentecillas</t>
  </si>
  <si>
    <t>KM 2750</t>
  </si>
  <si>
    <t>Servicio de mantenimiento al remolque; lavado y lubricación del chasis, lavado y engrasado de baleros y cambio de retenes, 1 al 7 de diciembre de 2021</t>
  </si>
  <si>
    <t>http://transparencia.guanajuato.gob.mx/bibliotecadigital/mot/FraccionXXVIII/IEC/DPC_399.pdf</t>
  </si>
  <si>
    <t>IEC/DPC/VSE/2021/400</t>
  </si>
  <si>
    <t>Servicio profesional de dieciocho talleres digitales</t>
  </si>
  <si>
    <t>Rebeca</t>
  </si>
  <si>
    <t>Sanchez</t>
  </si>
  <si>
    <t>Andrade</t>
  </si>
  <si>
    <t>SAAR960905Q22</t>
  </si>
  <si>
    <t>Antonio Madrazo</t>
  </si>
  <si>
    <t>IEC/DPC/FOMENTO/2021/400</t>
  </si>
  <si>
    <t>Servicio profesional de dieciocho talleres digitales complementarios al programa curricular de la asignatura de artes para la educación básica. Fecha de entrega: jueves 30 de diciembre de 2021</t>
  </si>
  <si>
    <t>http://transparencia.guanajuato.gob.mx/bibliotecadigital/mot/FraccionXXVIII/IEC/DPC_400.pdf</t>
  </si>
  <si>
    <t>IEC/DPC/VSE/2021/401</t>
  </si>
  <si>
    <t>Imopartición de seminario en linea</t>
  </si>
  <si>
    <t>Impartición de un seminario en línea para docentes con el tema: “Psicoterapia y arte enfocado a la educación especial” Del 13 de diciembre al 15 de diciembre de 2021.</t>
  </si>
  <si>
    <t>http://transparencia.guanajuato.gob.mx/bibliotecadigital/mot/FraccionXXVIII/IEC/DPC_401.pdf</t>
  </si>
  <si>
    <t>IEC/DPC/BCEG/2021/402</t>
  </si>
  <si>
    <t>Suscripcion anual de periodicos</t>
  </si>
  <si>
    <t>PAGINA TRES S.A.</t>
  </si>
  <si>
    <t>PTR980813TT8</t>
  </si>
  <si>
    <t>del Aguila</t>
  </si>
  <si>
    <t>Z</t>
  </si>
  <si>
    <t>Moderna</t>
  </si>
  <si>
    <t>Guadalajara</t>
  </si>
  <si>
    <t>Jalisco</t>
  </si>
  <si>
    <t>Pago de suscripción anual del periódico Milenio diario, para la sala de publicaciones periódicas de la Biblioteca Central Estatal Wigberto Jiménez Moreno. 
 Suscripción de servicio anual de entrega de periódicos a domicilio.</t>
  </si>
  <si>
    <t>http://transparencia.guanajuato.gob.mx/bibliotecadigital/mot/FraccionXXVIII/IEC/DPC_402.pdf</t>
  </si>
  <si>
    <t>IEC/DPC/PACM/2021/406</t>
  </si>
  <si>
    <t>Adquisicion de guias</t>
  </si>
  <si>
    <t>Estafeta Mexicana SA de CV</t>
  </si>
  <si>
    <t>EME880309SK5</t>
  </si>
  <si>
    <t>José Vasconcelos</t>
  </si>
  <si>
    <t>Hipodromo Condesa</t>
  </si>
  <si>
    <t>Adquisición de cincuenta guías de 5 kg servicio terrestre y setenta guías de 1 kg servicio dos días, para envío de documentos. Del 13 al 17 de diciembre de 2021.</t>
  </si>
  <si>
    <t>http://transparencia.guanajuato.gob.mx/bibliotecadigital/mot/FraccionXXVIII/IEC/DPC_406.pdf</t>
  </si>
  <si>
    <t>IEC/DPC/PACM/2021/407</t>
  </si>
  <si>
    <t>Maria Dolores</t>
  </si>
  <si>
    <t>Robles</t>
  </si>
  <si>
    <t>RARD9409157Z3</t>
  </si>
  <si>
    <t>Porfirio Diaz</t>
  </si>
  <si>
    <t>Santa Anita</t>
  </si>
  <si>
    <t>Cuatro presentaciones digitales de narraciones orales ilustradas de la serie "De aquí soy... nuestra gente y lugares", en torno a las tradiciones decembrinas, con una duración aproximada de 4 minutos cada una, para su presentación en diferentes foros virtuales dirigidos a la comunidad migrante. Fecha de entrega: 20 de diciembre de 2021.</t>
  </si>
  <si>
    <t>http://transparencia.guanajuato.gob.mx/bibliotecadigital/mot/FraccionXXVIII/IEC/DPC_407.pdf</t>
  </si>
  <si>
    <t>IEC/DPC/PACM/2021/408</t>
  </si>
  <si>
    <t>Maria Guadalupe</t>
  </si>
  <si>
    <t>Laguna</t>
  </si>
  <si>
    <t>OALG831005N9A</t>
  </si>
  <si>
    <t>Los laureles</t>
  </si>
  <si>
    <t>La presa</t>
  </si>
  <si>
    <t>http://transparencia.guanajuato.gob.mx/bibliotecadigital/mot/FraccionXXVIII/IEC/DPC_408.pdf</t>
  </si>
  <si>
    <t>IEC/DPC/PACM/2021/409</t>
  </si>
  <si>
    <t>Tomasa</t>
  </si>
  <si>
    <t>Cacique</t>
  </si>
  <si>
    <t>Roque</t>
  </si>
  <si>
    <t>CART661229DQ0</t>
  </si>
  <si>
    <t>Articulo 27</t>
  </si>
  <si>
    <t>Santa Cruz de Juventino Rosas</t>
  </si>
  <si>
    <t>Ocho presentaciones digitales de narraciones orales ilustradas de la serie "De aquí soy... nuestra gente y lugares", en torno a las tradiciones decembrinas, con una duración aproximada de 4 minutos cada una, para su presentación en diferentes foros virtuales dirigidos a la comunidad migrante. Fecha de entrega: 20 de diciembre de 2021.</t>
  </si>
  <si>
    <t>http://transparencia.guanajuato.gob.mx/bibliotecadigital/mot/FraccionXXVIII/IEC/DPC_409.pdf</t>
  </si>
  <si>
    <t>IEC/DPC/BCEG/2021/410</t>
  </si>
  <si>
    <t>Encuentro de mediadores de salas de lectura</t>
  </si>
  <si>
    <t>Armando Fabricio</t>
  </si>
  <si>
    <t>Martinez</t>
  </si>
  <si>
    <t>Arredondo</t>
  </si>
  <si>
    <t>MAAA970828C87</t>
  </si>
  <si>
    <t>Y Griega</t>
  </si>
  <si>
    <t>Encuentro de mediadores de salas de lectura, actividad en el marco del Festival de literatura infantil y juvenil organizado por la Secretaría de Cultura, a llevarse a cabo en la ciudad de San Luis de la Paz, Guanajuato.</t>
  </si>
  <si>
    <t>http://transparencia.guanajuato.gob.mx/bibliotecadigital/mot/FraccionXXVIII/IEC/DPC_410.pdf</t>
  </si>
  <si>
    <t>IEC/DPC/BCEG/2021/411</t>
  </si>
  <si>
    <t>Mantenimiento de plantas de emergencia</t>
  </si>
  <si>
    <t>Juan Manuel</t>
  </si>
  <si>
    <t>Escalera</t>
  </si>
  <si>
    <t>Calvillo</t>
  </si>
  <si>
    <t>EACJ800411JJ1</t>
  </si>
  <si>
    <t>Silicio</t>
  </si>
  <si>
    <t>Valle de Señora</t>
  </si>
  <si>
    <t>Mantenimiento a plantas de emergencia marca SELMEC modelo 175SC6CTA8-3-G2 y bomba de emergencia marca BOMBAS MEJORADAS modelo TCIMM-BP2-220VSI, de la Biblioteca Central Estatal Wigberto Jiménez Moreno.</t>
  </si>
  <si>
    <t>http://transparencia.guanajuato.gob.mx/bibliotecadigital/mot/FraccionXXVIII/IEC/DPC_411.pdf</t>
  </si>
  <si>
    <t>IEC/DPC/BCEG/2021/412</t>
  </si>
  <si>
    <t>Dafne Itzel</t>
  </si>
  <si>
    <t>Valdivia</t>
  </si>
  <si>
    <t>Yllades</t>
  </si>
  <si>
    <t>VAYD890224EXA</t>
  </si>
  <si>
    <t>San Isidro</t>
  </si>
  <si>
    <t>En el marco del ciclo de poesía: Noches de poesía en diálogo con la obra trayectorias de Manuel Felguérez y en vinculación con el Museo de Arte e Historia de Guanajuato. Presentación de lectura de poesía, 16 de diciembre de 2021, 19:00 horas. Sala José Vasconcelos de la biblioteca central estatal Wigberto Jiménez Moreno, en la ciudad de León, Gto.</t>
  </si>
  <si>
    <t>http://transparencia.guanajuato.gob.mx/bibliotecadigital/mot/FraccionXXVIII/IEC/DPC_412.pdf</t>
  </si>
  <si>
    <t>IEC/DPC/PACM/2021/413</t>
  </si>
  <si>
    <t>Ojo de Aguito</t>
  </si>
  <si>
    <t>Doce presentaciones digitales de narraciones orales ilustradas de la serie “De aquí soy … nuestra gente y lugares” en torno a las tradiciones decembrinas, con una duración aproximada de 4 minutos cada una, para su presentación en diferentes foros virtuales dirigidos a la comunidad migrante. Fecha de entrega: 20 de diciembre de 2021.</t>
  </si>
  <si>
    <t>http://transparencia.guanajuato.gob.mx/bibliotecadigital/mot/FraccionXXVIII/IEC/DPC_413.pdf</t>
  </si>
  <si>
    <t>EN FIRMA EN DG</t>
  </si>
  <si>
    <t>IEC/DPC/CCC/2021/414</t>
  </si>
  <si>
    <t>Enmarcado de grabados</t>
  </si>
  <si>
    <t>Ramon</t>
  </si>
  <si>
    <t>del Pozo</t>
  </si>
  <si>
    <t>Boullosa</t>
  </si>
  <si>
    <t>POBR710218236</t>
  </si>
  <si>
    <t>Paseo de la presa</t>
  </si>
  <si>
    <t>Coordinacion General de Casas de Cultura</t>
  </si>
  <si>
    <t>Enmarcado de siete grabados con marialuisa de 5 cm, con madera acabado en color natural y cristal antireflejante de la obra Magallanes Onírico e impresión de siete cédulas en trovicel de 3 mm color blanco.</t>
  </si>
  <si>
    <t>http://transparencia.guanajuato.gob.mx/bibliotecadigital/mot/FraccionXXVIII/IEC/DPC_414.pdf</t>
  </si>
  <si>
    <t>IEC/DPC/PACM/2021/415</t>
  </si>
  <si>
    <t>Cuatro presentaciones digitales de narraciones orales ilustradas de la serie “De aquí soy … nuestra gente y lugares” en torno a las tradiciones decembrinas, con una duración aproximada de 4 minutos cada una, para su presentación en diferentes foros virtuales dirigidos a la comunidad migrante. Fecha de entrega: 20 de diciembre de 2021.</t>
  </si>
  <si>
    <t>http://transparencia.guanajuato.gob.mx/bibliotecadigital/mot/FraccionXXVIII/IEC/DPC_415.pdf</t>
  </si>
  <si>
    <t>IEC/DPC/PACM/2021/416</t>
  </si>
  <si>
    <t>Carlos Olaf</t>
  </si>
  <si>
    <t>Mendiola</t>
  </si>
  <si>
    <t>MESC790716KQ8</t>
  </si>
  <si>
    <t>Constitución Mexicana</t>
  </si>
  <si>
    <t>Flores Magón Norte</t>
  </si>
  <si>
    <t>Ocho presentaciones digitales de narraciones orales ilustradas de la serie “De aquí soy… nuestra gente y lugares”, con una duración aproximada de 4 minutos cada una, para su presentación en diferentes foros virtuales dirigidos a la comunidad migrante. Fecha de entrega: 20 de diciembre de 2021.</t>
  </si>
  <si>
    <t>http://transparencia.guanajuato.gob.mx/bibliotecadigital/mot/FraccionXXVIII/IEC/DPC_416.pdf</t>
  </si>
  <si>
    <t>IEC/DPC/BCEG/2021/417</t>
  </si>
  <si>
    <t>Mantenimiento de extractores</t>
  </si>
  <si>
    <t>Mantenimiento a extractores de aire y subestación de 750 KVAS, de la Biblioteca Central Estatal Wigberto Jiménez Moreno, León, Guanajuato.</t>
  </si>
  <si>
    <t>http://transparencia.guanajuato.gob.mx/bibliotecadigital/mot/FraccionXXVIII/IEC/DPC_417.pdf</t>
  </si>
  <si>
    <t>IEC/DPC/PACM/2021/418</t>
  </si>
  <si>
    <t>Preparación selección de videos para comunidad migrante</t>
  </si>
  <si>
    <t>Cosío</t>
  </si>
  <si>
    <t>Servicio integral de preparación, selección y entrega de 12 materiales escritos, gráficos o audiovisuales acerca de las tradiciones del estado de Guanajuato y actividades del programa Cultura Migrante, para su presentación en diferentes foros virtuales dirigidos a la comunidad migrante.</t>
  </si>
  <si>
    <t>http://transparencia.guanajuato.gob.mx/bibliotecadigital/mot/FraccionXXVIII/IEC/DPC_418.pdf</t>
  </si>
  <si>
    <t>IEC/DPC/FCE/2021/419</t>
  </si>
  <si>
    <t>http://transparencia.guanajuato.gob.mx/bibliotecadigital/mot/FraccionXXVIII/IEC/DPC_419.pdf</t>
  </si>
  <si>
    <t>IEC/DPC/FCE/2021/420</t>
  </si>
  <si>
    <t>http://transparencia.guanajuato.gob.mx/bibliotecadigital/mot/FraccionXXVIII/IEC/DPC_420.pdf</t>
  </si>
  <si>
    <t>DA/CRHS/CA/003</t>
  </si>
  <si>
    <t>Capacitación a personal del IEC</t>
  </si>
  <si>
    <t>Edwin Josué</t>
  </si>
  <si>
    <t>Montejano</t>
  </si>
  <si>
    <t>Impulso Empresarial Consultores SC</t>
  </si>
  <si>
    <t>IEC120213VA3</t>
  </si>
  <si>
    <t xml:space="preserve">Niños Héroes </t>
  </si>
  <si>
    <t>Transferencia electrónica de fondos</t>
  </si>
  <si>
    <t>Curso de capacitación Creando la Cultura Organizacional de Éxito para personal del IEC</t>
  </si>
  <si>
    <t>http://transparencia.guanajuato.gob.mx/bibliotecadigital/mot/FraccionXXVIII/IEC/DA_CRHS_SP_003.pdf</t>
  </si>
  <si>
    <t>DDA FIC TQ 019 2021</t>
  </si>
  <si>
    <t>mantenimiento equipo audio Meyer Soun Sala Teatro Juárez</t>
  </si>
  <si>
    <t>Luz Adriana</t>
  </si>
  <si>
    <t>Vázquez</t>
  </si>
  <si>
    <t>Rangel</t>
  </si>
  <si>
    <t>Contenidos Artísticos Producción y Difusión AC</t>
  </si>
  <si>
    <t>Paseo del Moral</t>
  </si>
  <si>
    <t>Jardines del Moral</t>
  </si>
  <si>
    <t>Dirección de Difusión Artística, Enlace FIC</t>
  </si>
  <si>
    <t>Instituto Estatal de la Cultura/Dirección de Difusión Artística</t>
  </si>
  <si>
    <t>dda fic tq 019 2021</t>
  </si>
  <si>
    <t>Servicio de manenimiento preventivo y correctivo al equipo de audio  Meyer sound del Teatro Juárezz para el fic "=""</t>
  </si>
  <si>
    <t>http://transparencia.guanajuato.gob.mx/bibliotecadigital/mot/FraccionXXVIII/IEC/DDA_FIC_TQ_019_2021.pdf</t>
  </si>
  <si>
    <t>Instituto Estatal de la Cultura, Dirección de dIFUSIÓN ARTIÍSTICA</t>
  </si>
  <si>
    <t>adjudicación directa</t>
  </si>
  <si>
    <t>Arrendamiento</t>
  </si>
  <si>
    <t>DDA FIC TQ 011 2021</t>
  </si>
  <si>
    <t>Arrendamiento de un escenario modular de acero galvanizado, de 12 metros de altura x 30.84 metros de largo y 16.99 metros de ancho durante 26 días, para el foro Alhóndiga de Granaditas en la edición del 49 FIC.</t>
  </si>
  <si>
    <t>Coordinadora de Eventos y Convenciones del Bajío S.A. de C.V.</t>
  </si>
  <si>
    <t>CEC191122QE2</t>
  </si>
  <si>
    <t>María de Dolores</t>
  </si>
  <si>
    <t>El Mirador Oriental</t>
  </si>
  <si>
    <t>Instituto Estatal de la Cultura, Dirección de Difusión Artística</t>
  </si>
  <si>
    <t>http://transparencia.guanajuato.gob.mx/bibliotecadigital/mot/FraccionXXVIII/IEC/DDA_FIC_TQ_011_2021.pdf</t>
  </si>
  <si>
    <t>DDA FIC TQ 012 2021</t>
  </si>
  <si>
    <t>Servicio de suministro y aplicación de líquido retardante de fuego para los foros Teatro Juárez, Teatro Principal, Alhóndiga de Granaditas y San Gabriel de Barrera para el FIC 49.</t>
  </si>
  <si>
    <t>Distribuidora Química Textil S.A. de C.V.</t>
  </si>
  <si>
    <t>DQT8506188M9</t>
  </si>
  <si>
    <t>Adalberto Tejada</t>
  </si>
  <si>
    <t>Los Olivos</t>
  </si>
  <si>
    <t>Tlahuac</t>
  </si>
  <si>
    <t>ciudad de México</t>
  </si>
  <si>
    <t>http://transparencia.guanajuato.gob.mx/bibliotecadigital/mot/FraccionXXVIII/IEC/DDA_FIC_TQ_012_2021.pdf</t>
  </si>
  <si>
    <t>DDA FIC TQ 013 2021</t>
  </si>
  <si>
    <t>Servicio integral de mantenimiento preventivo y correctivo de pianos para el FIC 49.</t>
  </si>
  <si>
    <t>León Jaime Ignacio</t>
  </si>
  <si>
    <t>Ochoa</t>
  </si>
  <si>
    <t>Tapia</t>
  </si>
  <si>
    <t>León Jaime Ignacio Ochoa Tapia</t>
  </si>
  <si>
    <t>OOTL5207175h3</t>
  </si>
  <si>
    <t>Centenario</t>
  </si>
  <si>
    <t>Villa de los Frayles</t>
  </si>
  <si>
    <t>http://transparencia.guanajuato.gob.mx/bibliotecadigital/mot/FraccionXXVIII/IEC/DDA_FIC_TQ_013_2021.pdf</t>
  </si>
  <si>
    <t>DDA FIC TQ 014 2021</t>
  </si>
  <si>
    <t>Soporte y mantenimiento informático para los equipos de cómputo e impresión en oficinas temporales del FIC 49.</t>
  </si>
  <si>
    <t>Darío Augusto</t>
  </si>
  <si>
    <t>Medina</t>
  </si>
  <si>
    <t>Laing</t>
  </si>
  <si>
    <t>Dario Augusto Medina Laing</t>
  </si>
  <si>
    <t>MELD810323UA8</t>
  </si>
  <si>
    <t>Bello Amanecer</t>
  </si>
  <si>
    <t>Cupulas</t>
  </si>
  <si>
    <t>http://transparencia.guanajuato.gob.mx/bibliotecadigital/mot/FraccionXXVIII/IEC/DDA_FIC_TQ_014_2021.pdf</t>
  </si>
  <si>
    <t>DDA FIC TQ 015 2021</t>
  </si>
  <si>
    <t>Servicio integral de montaje y desmontaje de mesas y sillas para sala de presa FIC 49.</t>
  </si>
  <si>
    <t>Eduardo</t>
  </si>
  <si>
    <t>Rodríguez</t>
  </si>
  <si>
    <t>Eduardo Rodríguez Cuellar</t>
  </si>
  <si>
    <t>ROCE760413M36</t>
  </si>
  <si>
    <t>Aralia esquina Dalia</t>
  </si>
  <si>
    <t>S/n</t>
  </si>
  <si>
    <t>Rinconada de las flores</t>
  </si>
  <si>
    <t>http://transparencia.guanajuato.gob.mx/bibliotecadigital/mot/FraccionXXVIII/IEC/DDA_FIC_TQ_015_2021.pdf</t>
  </si>
  <si>
    <t>DDA FIC TQ 016 2021</t>
  </si>
  <si>
    <t>Servicio de construcciones escénicas para el FIC 49.</t>
  </si>
  <si>
    <t>Alejandro</t>
  </si>
  <si>
    <t>Duarte</t>
  </si>
  <si>
    <t>Núñez</t>
  </si>
  <si>
    <t>Alejandro Duarte Nuñez</t>
  </si>
  <si>
    <t>DUNA720129JH6</t>
  </si>
  <si>
    <t>Eduardo Méndez</t>
  </si>
  <si>
    <t>Lázaro Cárdenas</t>
  </si>
  <si>
    <t>Papantla</t>
  </si>
  <si>
    <t>Veracruz de Ignacio de la Llave</t>
  </si>
  <si>
    <t>http://transparencia.guanajuato.gob.mx/bibliotecadigital/mot/FraccionXXVIII/IEC/DDA_FIC_TQ_016_2021.pdf</t>
  </si>
  <si>
    <t>DDA FIC TQ 017A 2021</t>
  </si>
  <si>
    <t>Servicio de pirotecnia para la clausura del FIC 49.</t>
  </si>
  <si>
    <t>Jorge Mauro</t>
  </si>
  <si>
    <t>Márquez</t>
  </si>
  <si>
    <t>Lux Pirotecnia S.A. de C.V.</t>
  </si>
  <si>
    <t>LPI930716FV1</t>
  </si>
  <si>
    <t xml:space="preserve">Andador </t>
  </si>
  <si>
    <t>San Juan de Aragón</t>
  </si>
  <si>
    <t>Gustavo A Madero</t>
  </si>
  <si>
    <t>http://transparencia.guanajuato.gob.mx/bibliotecadigital/mot/FraccionXXVIII/IEC/dda_fic_tq_017_A_2021_lux.pdf</t>
  </si>
  <si>
    <t>DDA FIC TQ 018 2021</t>
  </si>
  <si>
    <t>Renta e instalación de planta de energía y reguladores trifásicos para la alimentación de la red interna de electricidad de la sala de prensa del FIC 49.</t>
  </si>
  <si>
    <t>Mantenimiento General del Bajío S.A de C.V.</t>
  </si>
  <si>
    <t>MGB0111127L5</t>
  </si>
  <si>
    <t>Oriente 7</t>
  </si>
  <si>
    <t>Ciudad industrial</t>
  </si>
  <si>
    <t>http://transparencia.guanajuato.gob.mx/bibliotecadigital/mot/FraccionXXVIII/IEC/DDA_FIC_TQ_018_2021.pdf</t>
  </si>
  <si>
    <t>DDA FIC EN 007 2021</t>
  </si>
  <si>
    <t>Adquisición de material de limpieza para ser utilizado en el Teatro Juárez durante la edición 50 del Festival Internacional Cervantino.</t>
  </si>
  <si>
    <t>Erick Ulises</t>
  </si>
  <si>
    <t>PS Servicios Especializados de Limpieza S.A. DE C.V.</t>
  </si>
  <si>
    <t>PSE1912309K7</t>
  </si>
  <si>
    <t>oro</t>
  </si>
  <si>
    <t>San José del Consuelo</t>
  </si>
  <si>
    <t>http://transparencia.guanajuato.gob.mx/bibliotecadigital/mot/FraccionXXVIII/IEC/DDA_FIC_ENE_07_2021.pdf</t>
  </si>
  <si>
    <t>IEC DDA FIC VT 002 2021</t>
  </si>
  <si>
    <t>Compra de insumos de productos alimenticios para la atención de trabajadores del Gobierno del Estado en la edicción 49 FIC.</t>
  </si>
  <si>
    <t>Popular abarrotera de León S.A de C.V.</t>
  </si>
  <si>
    <t>PAL00621437</t>
  </si>
  <si>
    <t xml:space="preserve">Luis Pasteur </t>
  </si>
  <si>
    <t>El Peluchón</t>
  </si>
  <si>
    <t>http://transparencia.guanajuato.gob.mx/bibliotecadigital/mot/FraccionXXVIII/IEC/IEC_DDA_FIC_VT_002_2021.pdf</t>
  </si>
  <si>
    <t>IEC DDA FIC VT 003 2021</t>
  </si>
  <si>
    <t>Adquisición de Materia de limpieza para foros en la edición 49 del Festival Internacional Cervantino.</t>
  </si>
  <si>
    <t>PS Servicios Especializados de Limpieza S.A. de C.V.</t>
  </si>
  <si>
    <t>http://transparencia.guanajuato.gob.mx/bibliotecadigital/mot/FraccionXXVIII/IEC/IEC_DDA_FIC_VT_003_2021.pdf</t>
  </si>
  <si>
    <t>IEC DDA FIC VT 004 2021</t>
  </si>
  <si>
    <t>Adquisición de dispensadores de gel para filtro sanitizante en foros de la edición 49 FIC.</t>
  </si>
  <si>
    <t>Ernesto</t>
  </si>
  <si>
    <t>Romo</t>
  </si>
  <si>
    <t>Sámano</t>
  </si>
  <si>
    <t>Distribuidora Andy de Leon S.A de C.V</t>
  </si>
  <si>
    <t>María Izquierdo</t>
  </si>
  <si>
    <t>http://transparencia.guanajuato.gob.mx/bibliotecadigital/mot/FraccionXXVIII/IEC/IEC_DDA_FIC_VT_004_2021.pdf</t>
  </si>
  <si>
    <t>IEC DDA FIC VT 005 2021</t>
  </si>
  <si>
    <t>Adquisición de Termómetros para filtro sanitizante en foros de la edición 49 FIC.</t>
  </si>
  <si>
    <t>http://transparencia.guanajuato.gob.mx/bibliotecadigital/mot/FraccionXXVIII/IEC/IEC_DDA_FIC_VT_005_2021.pdf</t>
  </si>
  <si>
    <t>IEC DDA FIC TI 004 2021</t>
  </si>
  <si>
    <t>tapete dieléctrioc</t>
  </si>
  <si>
    <t>Luis Herman Miranda</t>
  </si>
  <si>
    <t>Las Misiones</t>
  </si>
  <si>
    <t>DDA SER FIC TI 004 2021</t>
  </si>
  <si>
    <t>http://transparencia.guanajuato.gob.mx/bibliotecadigital/mot/FraccionXXVIII/IEC/IEC_DDA_FIC_TI_004_2021.pdf</t>
  </si>
  <si>
    <t>IEC DDA FIC TI 005 2021</t>
  </si>
  <si>
    <t>Adquisición de Insumos para la sanitización de espacios y personas para la edición 49 del Festival Internacional Cervantino</t>
  </si>
  <si>
    <t>David</t>
  </si>
  <si>
    <t>Irianda</t>
  </si>
  <si>
    <t>DDA SER FIC TI 005 2021</t>
  </si>
  <si>
    <t>http://transparencia.guanajuato.gob.mx/bibliotecadigital/mot/FraccionXXVIII/IEC/IEC_DDA_FIC_TI_005_2021.pdf</t>
  </si>
  <si>
    <t>IEC DDA FIC TI 006 2021</t>
  </si>
  <si>
    <t>Pilas para los equipos del Teatro Juárez y T Cervantes</t>
  </si>
  <si>
    <t>DDA SER FIC TI 006 2021</t>
  </si>
  <si>
    <t>http://transparencia.guanajuato.gob.mx/bibliotecadigital/mot/FraccionXXVIII/IEC/IEC_DDA_FIC_TI_006_2021.pdf</t>
  </si>
  <si>
    <t>IEC DDA FIC TI 007 2021</t>
  </si>
  <si>
    <t>Madera para los Teatros Juárez y Cervantes</t>
  </si>
  <si>
    <t>José de Jesús Gonzalez Barraza</t>
  </si>
  <si>
    <t>ZABJ681104LZ7</t>
  </si>
  <si>
    <t>Antonio de Silva</t>
  </si>
  <si>
    <t>DDA SER FIC TI 007 2021</t>
  </si>
  <si>
    <t>http://transparencia.guanajuato.gob.mx/bibliotecadigital/mot/FraccionXXVIII/IEC/IEC_DDA_FIC_TI_007_2021.pdf</t>
  </si>
  <si>
    <t>IEC DDA FIC TI 008 2021</t>
  </si>
  <si>
    <t>Compra de toners y USB paa equipos de tecnologías y actividades del FIC 49.</t>
  </si>
  <si>
    <t>Fatima Claudia</t>
  </si>
  <si>
    <t>Solis</t>
  </si>
  <si>
    <t>Pérez</t>
  </si>
  <si>
    <t>Fátima Claudia Solís Pérez</t>
  </si>
  <si>
    <t>SOPF8703301Z4</t>
  </si>
  <si>
    <t>calle</t>
  </si>
  <si>
    <t>San Ignacio de Loyola</t>
  </si>
  <si>
    <t>mc</t>
  </si>
  <si>
    <t>La Luz</t>
  </si>
  <si>
    <t>http://transparencia.guanajuato.gob.mx/bibliotecadigital/mot/FraccionXXVIII/IEC/IEC_DDA_FIC_TI_008_2021.pdf</t>
  </si>
  <si>
    <t>IEC DDA FIC TI 009 2021</t>
  </si>
  <si>
    <t>Compra de producto químico (cloro) para ser utilizado durante el FIC 49.</t>
  </si>
  <si>
    <t>María Lourdes</t>
  </si>
  <si>
    <t>Enriquez</t>
  </si>
  <si>
    <t>Velazquez</t>
  </si>
  <si>
    <t>María Lourdes Enríquez Velázquez</t>
  </si>
  <si>
    <t>EX hacIENDA CASAS BLANCAS</t>
  </si>
  <si>
    <t>mz</t>
  </si>
  <si>
    <t>MArfil</t>
  </si>
  <si>
    <t>http://transparencia.guanajuato.gob.mx/bibliotecadigital/mot/FraccionXXVIII/IEC/IEC_DDA_FIC_TI_009_2021.pdf</t>
  </si>
  <si>
    <t>IEC DDA FIC TI 010 2021</t>
  </si>
  <si>
    <t>Compra de pintura, barniz, resanador, aceite de linaza, resistol y thinner para uso durante el FIC 49.</t>
  </si>
  <si>
    <t>Alexis</t>
  </si>
  <si>
    <t>Díaz</t>
  </si>
  <si>
    <t>Alexis Saldaña Díaz</t>
  </si>
  <si>
    <t>Maguey</t>
  </si>
  <si>
    <t>http://transparencia.guanajuato.gob.mx/bibliotecadigital/mot/FraccionXXVIII/IEC/IEC_DDA_FIC_TI_010_2021.pdf</t>
  </si>
  <si>
    <t>IEC DDA FIC TI 011 2021</t>
  </si>
  <si>
    <t>Compra de aire comprimido para ser utilizado durante el FIC 49.</t>
  </si>
  <si>
    <t>Victor Hugo</t>
  </si>
  <si>
    <t>Aguirre</t>
  </si>
  <si>
    <t>Comercializadora de Tercnologías y Sumnistros, S. A de C. V</t>
  </si>
  <si>
    <t>CTS1809044P0</t>
  </si>
  <si>
    <t>Circunvalación Oriente</t>
  </si>
  <si>
    <t>http://transparencia.guanajuato.gob.mx/bibliotecadigital/mot/FraccionXXVIII/IEC/IEC_DDA_FIC_TI_011_2021.pdf</t>
  </si>
  <si>
    <t>IEC DDA FIC TI 012 2021</t>
  </si>
  <si>
    <t>Compra de lijas, brochas, rodillos y cinta señalética para uso durante el FIC 49.</t>
  </si>
  <si>
    <t>http://transparencia.guanajuato.gob.mx/bibliotecadigital/mot/FraccionXXVIII/IEC/IEC_DDA_FIC_TI_012_2021.pdf</t>
  </si>
  <si>
    <t>IEC FIC EV 1040 01 2021</t>
  </si>
  <si>
    <t>Contratación de graderías para el público expectador en el foro de la Alhóndiga de Granaditas para la edición del 49 FIC.</t>
  </si>
  <si>
    <t>José Luis</t>
  </si>
  <si>
    <t>Belmont</t>
  </si>
  <si>
    <t>José Luis Torres Belmont</t>
  </si>
  <si>
    <t>TOBL7507235V9</t>
  </si>
  <si>
    <t>Mariano Escobedo</t>
  </si>
  <si>
    <t>Ciudad Satélite</t>
  </si>
  <si>
    <t>http://transparencia.guanajuato.gob.mx/bibliotecadigital/mot/FraccionXXVIII/IEC/IEC_FIC_EV_1040_01_2021.pdf</t>
  </si>
  <si>
    <t>IEC FIC EV 1040 04 2021</t>
  </si>
  <si>
    <t>Medicinas y productos farmaceúticos para ser utilizados durante el Festival Internacional Cervantino 2021.</t>
  </si>
  <si>
    <t>carretera Guanajuato Juventino Rosas</t>
  </si>
  <si>
    <t>km 10</t>
  </si>
  <si>
    <t>Yerbabuena</t>
  </si>
  <si>
    <t>http://transparencia.guanajuato.gob.mx/bibliotecadigital/mot/FraccionXXVIII/IEC/IEC_FIC_EV_1040_04_2021.pdf</t>
  </si>
  <si>
    <t>IEC FIC EV 1040 06 2021</t>
  </si>
  <si>
    <t>Material de limpieza para ser utilizado durante el Festival Internacional Cervantino 2021.</t>
  </si>
  <si>
    <t>Ecodeli Comercial, S. A de C. V</t>
  </si>
  <si>
    <t>http://transparencia.guanajuato.gob.mx/bibliotecadigital/mot/FraccionXXVIII/IEC/IEC_FIC_EV_1040_06_2021.pdf</t>
  </si>
  <si>
    <t>DDA FIC PC 01 2021</t>
  </si>
  <si>
    <t>Médicinas y productos farmacéuticos para la edicción del 49 FIC.</t>
  </si>
  <si>
    <t>Comercializadora Farmacéutica Sanchez S.A de C.V.</t>
  </si>
  <si>
    <t>CFS010324QH7</t>
  </si>
  <si>
    <t>De los Rodríguez</t>
  </si>
  <si>
    <t>Rinconada de los Arcos</t>
  </si>
  <si>
    <t>http://transparencia.guanajuato.gob.mx/bibliotecadigital/mot/FraccionXXVIII/IEC/DDA_FIC_PC_01_2021.pdf</t>
  </si>
  <si>
    <t>DDA FIC PC 02 2021</t>
  </si>
  <si>
    <t>Equipos Químicos del Bajío S.A de C.V.</t>
  </si>
  <si>
    <t>EQB970617D24</t>
  </si>
  <si>
    <t>Cuerámaro</t>
  </si>
  <si>
    <t>http://transparencia.guanajuato.gob.mx/bibliotecadigital/mot/FraccionXXVIII/IEC/DDA_FIC_PC_02_2021.pdf</t>
  </si>
  <si>
    <t>DDA FIC PC 03 2021</t>
  </si>
  <si>
    <t>Patricia Guadalupe</t>
  </si>
  <si>
    <t>Macias</t>
  </si>
  <si>
    <t>Patricia Guadalupe Macías Flores</t>
  </si>
  <si>
    <t>MAFP641126M71</t>
  </si>
  <si>
    <t>Anahuac</t>
  </si>
  <si>
    <t>Los Aztecas</t>
  </si>
  <si>
    <t>http://transparencia.guanajuato.gob.mx/bibliotecadigital/mot/FraccionXXVIII/IEC/DDA_FIC_PC_03_2021.pdf</t>
  </si>
  <si>
    <t>IEC DDA FIC TR 01 2021</t>
  </si>
  <si>
    <t>Servicios de transporte de personas, en 4 unidades con capacidad para 14 pasajeros durante el 49 FIC.</t>
  </si>
  <si>
    <t>Elías</t>
  </si>
  <si>
    <t>Guerra</t>
  </si>
  <si>
    <t>Godínez</t>
  </si>
  <si>
    <t>Transportes Turísticos Paxtitlán S.A. de C.V.</t>
  </si>
  <si>
    <t>TTP141281G8</t>
  </si>
  <si>
    <t>Gavilanes</t>
  </si>
  <si>
    <t>http://transparencia.guanajuato.gob.mx/bibliotecadigital/mot/FraccionXXVIII/IEC/IEC_DDA_FIC_TR_01_2020.pdf</t>
  </si>
  <si>
    <t>IEC DDA FIC TR 02 2021</t>
  </si>
  <si>
    <t>Servicios de transporte de personas, en 2 unidades con capacidad para 14 pasajeros durante el 49 FIC.</t>
  </si>
  <si>
    <t>María Amparo</t>
  </si>
  <si>
    <t>Zarate</t>
  </si>
  <si>
    <t>Ruiz</t>
  </si>
  <si>
    <t>Transportes Turísticos de Guanajuato S.A de C.V.</t>
  </si>
  <si>
    <t>TTG900625TEA</t>
  </si>
  <si>
    <t>Jorge Ibarguengoitia</t>
  </si>
  <si>
    <t>Burócratas</t>
  </si>
  <si>
    <t>http://transparencia.guanajuato.gob.mx/bibliotecadigital/mot/FraccionXXVIII/IEC/IEC_DDA_FIC_TR_02_2021T.pdf</t>
  </si>
  <si>
    <t>IEC DDA FIC TR 03 2021</t>
  </si>
  <si>
    <t>Servicios de transporte de personas, en 9 unidades con capacidad para 14 pasajeros y 4 unidades para 20 pasajeros durante el 49 FIC.</t>
  </si>
  <si>
    <t>Erick</t>
  </si>
  <si>
    <t>Rocha</t>
  </si>
  <si>
    <t>Damián</t>
  </si>
  <si>
    <t>Excelencia en Transporte Terrestre S.A de C.V.</t>
  </si>
  <si>
    <t>http://transparencia.guanajuato.gob.mx/bibliotecadigital/mot/FraccionXXVIII/IEC/IEC_DDA_FIC_TR_03_2021T.pdf</t>
  </si>
  <si>
    <t>IEC DDA FIC TR 04 2021</t>
  </si>
  <si>
    <t>Servicios de transporte de personas, en 3 unidades con capacidad para 14 pasajeros durante el 49 FIC.</t>
  </si>
  <si>
    <t>Lorenzo Eduardo</t>
  </si>
  <si>
    <t>Gasca</t>
  </si>
  <si>
    <t>Grupo Turístico Mo-o-ti S.A. de C.V.</t>
  </si>
  <si>
    <t>GTM110628S54</t>
  </si>
  <si>
    <t>Alameda-pastita</t>
  </si>
  <si>
    <t>PAstita</t>
  </si>
  <si>
    <t>http://transparencia.guanajuato.gob.mx/bibliotecadigital/mot/FraccionXXVIII/IEC/IEC_DDA_FIC_TR_04_2021T.pdf</t>
  </si>
  <si>
    <t>FIC SG 1110 001 2021</t>
  </si>
  <si>
    <t>Arrendamiento, instalación y desmontaje de 4 equipos de aires acondicionados tipo Mini Split en Sala de Prensa, ubicada en casa del Artesano para la edición 49 del Festiival Internacional Cervantino 2021.</t>
  </si>
  <si>
    <t>Humberto</t>
  </si>
  <si>
    <t>Refrigeración y Climas de Silao</t>
  </si>
  <si>
    <t>VARH671202SB5</t>
  </si>
  <si>
    <t>Alvaro Obregón</t>
  </si>
  <si>
    <t>http://transparencia.guanajuato.gob.mx/bibliotecadigital/mot/FraccionXXVIII/IEC/FIC_SG_1110_001_2021.pdf</t>
  </si>
  <si>
    <t>FIC SG 1110 002 2021</t>
  </si>
  <si>
    <t>Adquisición de material de limpieza a utilizarse en el centro de convenciones donde se estableceran las diversas oficinas temporales para la edición del 49 FIC.</t>
  </si>
  <si>
    <t>http://transparencia.guanajuato.gob.mx/bibliotecadigital/mot/FraccionXXVIII/IEC/FIC_SG_1110_002_2021.pdf</t>
  </si>
  <si>
    <t>FIC SG 1110 003 2021</t>
  </si>
  <si>
    <t>Prestación del servicio de fotocopiado, impresión, copiado y escaneo de documentos para las actividades propias del FIC 49; así como la instalación de 14 equipos multifuncionales para las diferentes oficinas temporales que se albergaron en el Centro de Convenciones.</t>
  </si>
  <si>
    <t>Barón</t>
  </si>
  <si>
    <t>Martínez</t>
  </si>
  <si>
    <t>Marcozer, S. A de C. V</t>
  </si>
  <si>
    <t>MAR960105E93</t>
  </si>
  <si>
    <t>Mosés Solana</t>
  </si>
  <si>
    <t>Prados del Mirador</t>
  </si>
  <si>
    <t>http://transparencia.guanajuato.gob.mx/bibliotecadigital/mot/FraccionXXVIII/IEC/FIC_SG_1110_003_2021.pdf</t>
  </si>
  <si>
    <t>FIC SG 1110 004 2021</t>
  </si>
  <si>
    <t>Adquisición de material eléctrico, así como herramientas menores para ser utilizadas en las instalaciones eléctricas y adecuación de los diversos foros, y en Sala de Prensa ubicada en Casa del Artesano, para la edición 49 del Festival Internacional Cervantino 2021.</t>
  </si>
  <si>
    <t>http://transparencia.guanajuato.gob.mx/bibliotecadigital/mot/FraccionXXVIII/IEC/FIC_SG_1110_004_2021.pdf</t>
  </si>
  <si>
    <t>FIC SG 1110 005 2021</t>
  </si>
  <si>
    <t>http://transparencia.guanajuato.gob.mx/bibliotecadigital/mot/FraccionXXVIII/IEC/FIC_SG_1110_005_2021.pdf</t>
  </si>
  <si>
    <t>FIC SM 1080 001 2021</t>
  </si>
  <si>
    <t>Productos farmaceúticos para brindar atención en las actividades del FIC 2021.</t>
  </si>
  <si>
    <t>Héctor Ramiro</t>
  </si>
  <si>
    <t>Muñóz</t>
  </si>
  <si>
    <t>Ríos</t>
  </si>
  <si>
    <t>Infra, S. A de C. V</t>
  </si>
  <si>
    <t>INF891031LT4</t>
  </si>
  <si>
    <t>Félix Guzmán</t>
  </si>
  <si>
    <t>tercer piso</t>
  </si>
  <si>
    <t>Parque MExico</t>
  </si>
  <si>
    <t>Naucalpan</t>
  </si>
  <si>
    <t>http://transparencia.guanajuato.gob.mx/bibliotecadigital/mot/FraccionXXVIII/IEC/FIC_SM_1080_001_2021.pdf</t>
  </si>
  <si>
    <t>FIC SM 1080 002 2021</t>
  </si>
  <si>
    <t>Medicamentos y productos farmaceúticos para brindar atención en las actividades del 49 Festival Internacional Cervantino.</t>
  </si>
  <si>
    <t>Mauro</t>
  </si>
  <si>
    <t>Gónzalez</t>
  </si>
  <si>
    <t>Sanabria</t>
  </si>
  <si>
    <t>http://transparencia.guanajuato.gob.mx/bibliotecadigital/mot/FraccionXXVIII/IEC/FIC_SM_1080_002_2021.pdf</t>
  </si>
  <si>
    <t>IEC FIC EG 1190 01 2021</t>
  </si>
  <si>
    <t>Compra de materiales, útiles y equipos menores de oficina.</t>
  </si>
  <si>
    <t>José Martín</t>
  </si>
  <si>
    <t>Rosas</t>
  </si>
  <si>
    <t>Comput- Arte Papelería, S. A de C. V</t>
  </si>
  <si>
    <t>CPA03829C87</t>
  </si>
  <si>
    <t>José María Morelos</t>
  </si>
  <si>
    <t>http://transparencia.guanajuato.gob.mx/bibliotecadigital/mot/FraccionXXVIII/IEC/DDA_FIC_EG_1190_01_2021.pdf</t>
  </si>
  <si>
    <t>IEC FIC EG 1190 02 2021</t>
  </si>
  <si>
    <t>http://transparencia.guanajuato.gob.mx/bibliotecadigital/mot/FraccionXXVIII/IEC/DDA_FIC_EG_1190_02_2021.pdf</t>
  </si>
  <si>
    <t>IEC FIC EG 1190 04 2021</t>
  </si>
  <si>
    <t>http://transparencia.guanajuato.gob.mx/bibliotecadigital/mot/FraccionXXVIII/IEC/DDA_FIC_EG_1190_04_2021.pdf</t>
  </si>
  <si>
    <t>IEC FIC EG 1190 05 2021</t>
  </si>
  <si>
    <t>Compra de material de limpieza.</t>
  </si>
  <si>
    <t>Noemí</t>
  </si>
  <si>
    <t>http://transparencia.guanajuato.gob.mx/bibliotecadigital/mot/FraccionXXVIII/IEC/DDA_FIC_EG_1190_05_2021.pdf</t>
  </si>
  <si>
    <t>IEC FIC EG 1190 06 2021</t>
  </si>
  <si>
    <t>Alimentos para personal</t>
  </si>
  <si>
    <t>María de Lourdes</t>
  </si>
  <si>
    <t>Velázquez</t>
  </si>
  <si>
    <t>http://transparencia.guanajuato.gob.mx/bibliotecadigital/mot/FraccionXXVIII/IEC/DDA_FIC_EG_1190_06_2021.pdf</t>
  </si>
  <si>
    <t>IEC FIC EG 1190 07 2021</t>
  </si>
  <si>
    <t>Compra de madera paraexposiciones el fic 2021</t>
  </si>
  <si>
    <t>http://transparencia.guanajuato.gob.mx/bibliotecadigital/mot/FraccionXXVIII/IEC/DDA_FIC_EG_1190_07_2021.pdf</t>
  </si>
  <si>
    <t>IEC FIC EG 1190 08 2021</t>
  </si>
  <si>
    <t>Material elécrico y electrónico para fic 2021</t>
  </si>
  <si>
    <t>http://transparencia.guanajuato.gob.mx/bibliotecadigital/mot/FraccionXXVIII/IEC/DDA_FIC_EG_1190_08_2021.pdf</t>
  </si>
  <si>
    <t>IEC FIC EG 1190 09 2021</t>
  </si>
  <si>
    <t>compra de herramientas menores para fic 2021</t>
  </si>
  <si>
    <t>http://transparencia.guanajuato.gob.mx/bibliotecadigital/mot/FraccionXXVIII/IEC/DDA_FIC_EG_1190_09_2021.pdf</t>
  </si>
  <si>
    <t>IEC FIC EG 1190 010 2021</t>
  </si>
  <si>
    <t>Compra de pintura los trabajos de las exposiciones FIC 2021</t>
  </si>
  <si>
    <t>Pintawil del Bajío, S. A de C. V</t>
  </si>
  <si>
    <t>prolongación</t>
  </si>
  <si>
    <t>cemtrp</t>
  </si>
  <si>
    <t>irapuato</t>
  </si>
  <si>
    <t>http://transparencia.guanajuato.gob.mx/bibliotecadigital/mot/FraccionXXVIII/IEC/DDA_FIC_EG_1190_010_2021.pdf</t>
  </si>
  <si>
    <t>IEC FIC EG 1190 011 2021</t>
  </si>
  <si>
    <t>Compra de prendas de seguridad para el fic 2021</t>
  </si>
  <si>
    <t>http://transparencia.guanajuato.gob.mx/bibliotecadigital/mot/FraccionXXVIII/IEC/DDA_FIC_EG_1190_011_2021.pdf</t>
  </si>
  <si>
    <t>IEC FIC EG 1190 0012 2021</t>
  </si>
  <si>
    <t>artículos metálicos para la construcción para las exposiciones fic 2021</t>
  </si>
  <si>
    <t>http://transparencia.guanajuato.gob.mx/bibliotecadigital/mot/FraccionXXVIII/IEC/DDA_FIC_EG_1190_012_2021.pdf</t>
  </si>
  <si>
    <t>IEC FIC AN 1230 13 2021</t>
  </si>
  <si>
    <t>Angélica</t>
  </si>
  <si>
    <t>Romero</t>
  </si>
  <si>
    <t>Angélica Romero Ríos</t>
  </si>
  <si>
    <t>RORA781110P97</t>
  </si>
  <si>
    <t>colonia</t>
  </si>
  <si>
    <t>http://transparencia.guanajuato.gob.mx/bibliotecadigital/mot/FraccionXXVIII/IEC/IEC_FIC_AN_1230_13_2021.pdf</t>
  </si>
  <si>
    <t>IEC FIC AN 1230 14 2021</t>
  </si>
  <si>
    <t>Bandejas de cerámica como obsequios a diversas personalidades que acuden al 49 Festival Internacional Cervantino.</t>
  </si>
  <si>
    <t>Diego Fabricio</t>
  </si>
  <si>
    <t>Patrón</t>
  </si>
  <si>
    <t>Diego Fabricio Rodríguez Patrón</t>
  </si>
  <si>
    <t>ROPD9206216R8</t>
  </si>
  <si>
    <t>Barrio Nuevo</t>
  </si>
  <si>
    <t>barrio Nuevo</t>
  </si>
  <si>
    <t>http://transparencia.guanajuato.gob.mx/bibliotecadigital/mot/FraccionXXVIII/IEC/IEC_FIC_AN_1230_14_2021.pdf</t>
  </si>
  <si>
    <t>IEC FIC AN 1230 16 2021</t>
  </si>
  <si>
    <t>Corazones como obsequios a diversas personalidades que acuden al 49 Festival Internacional Cervantino.</t>
  </si>
  <si>
    <t>Miriam Argelia</t>
  </si>
  <si>
    <t>Trejo</t>
  </si>
  <si>
    <t>Miriam Argelia Trejo Ramírez</t>
  </si>
  <si>
    <t>TERM7307313T6</t>
  </si>
  <si>
    <t>Laredo</t>
  </si>
  <si>
    <t>http://transparencia.guanajuato.gob.mx/bibliotecadigital/mot/FraccionXXVIII/IEC/IEC_FIC_AN_1230_16_2021.pdf</t>
  </si>
  <si>
    <t>IEC FIC AN 1230 21 2021</t>
  </si>
  <si>
    <t>María Fernanda</t>
  </si>
  <si>
    <t>Licea</t>
  </si>
  <si>
    <t>Aguilar</t>
  </si>
  <si>
    <t>María Fernanda Licea Aguilar</t>
  </si>
  <si>
    <t>LIAF910704TN2</t>
  </si>
  <si>
    <t>http://transparencia.guanajuato.gob.mx/bibliotecadigital/mot/FraccionXXVIII/IEC/IEC_FIC_AN_1230_21_2021.pdf</t>
  </si>
  <si>
    <t>IEC DDA FIC AG 003 2021</t>
  </si>
  <si>
    <t>Contrato de Servicios de Producción.</t>
  </si>
  <si>
    <t>Andrea</t>
  </si>
  <si>
    <t>Salmerón</t>
  </si>
  <si>
    <t>Sanginés</t>
  </si>
  <si>
    <t>Andrea Salmerón Sanginés</t>
  </si>
  <si>
    <t>Roma</t>
  </si>
  <si>
    <t>Delegación Cuauhtemoc</t>
  </si>
  <si>
    <t>http://transparencia.guanajuato.gob.mx/bibliotecadigital/mot/FraccionXXVIII/IEC/IEC_DDA_FIC_AG_003_2021.pdf</t>
  </si>
  <si>
    <t>IEC DDA FIC AG 007 2021</t>
  </si>
  <si>
    <t>Aquisición de memorias USB para la operación del XLIX Festival Internacional Cervantino.</t>
  </si>
  <si>
    <t>Claudia Reyna</t>
  </si>
  <si>
    <t>Mandujano</t>
  </si>
  <si>
    <t>Haruma Technology, S. A de C. V</t>
  </si>
  <si>
    <t>HTE190308ABA</t>
  </si>
  <si>
    <t>vía</t>
  </si>
  <si>
    <t>Flamina</t>
  </si>
  <si>
    <t>Villa magna</t>
  </si>
  <si>
    <t>http://transparencia.guanajuato.gob.mx/bibliotecadigital/mot/FraccionXXVIII/IEC/IEC_DDA_FIC_AG_007_2021.pdf</t>
  </si>
  <si>
    <t>IEC DDA FIC AG 009 2021</t>
  </si>
  <si>
    <t>Servicio integral de atención escénca para público infantil en el Teatro Principal durante la presentación de ¿Has visto el pacífico? dentro la edición 49 del Festival Internacional Cervantino.</t>
  </si>
  <si>
    <t>http://transparencia.guanajuato.gob.mx/bibliotecadigital/mot/FraccionXXVIII/IEC/IEC_DDA_FIC_AG_009_2021.pdf</t>
  </si>
  <si>
    <t>IEC DDA FIC AG 010 2021</t>
  </si>
  <si>
    <t>Servicio Integral de Coffe Break para la ceremonia de entrega de la presea "Maestro Eugenio Trueba Olivares "en el Teatro Juárez durante la 49 edición del Festival Internacional Cervantino</t>
  </si>
  <si>
    <t>Alicia</t>
  </si>
  <si>
    <t>Mercado</t>
  </si>
  <si>
    <t>Palomo</t>
  </si>
  <si>
    <t>Alicia Mercado Palomo</t>
  </si>
  <si>
    <t>MEPA580411QZ9</t>
  </si>
  <si>
    <t>carretera</t>
  </si>
  <si>
    <t>Panorámica Pastita</t>
  </si>
  <si>
    <t>km 11.5</t>
  </si>
  <si>
    <t>Pastita</t>
  </si>
  <si>
    <t>http://transparencia.guanajuato.gob.mx/bibliotecadigital/mot/FraccionXXVIII/IEC/IEC_DDA_FIC_AG_010_2021.pdf</t>
  </si>
  <si>
    <t>IEC DDA FIC PR 001 2021</t>
  </si>
  <si>
    <t>Adquisición de material de limpieza para sala de prensa de XLIX Festivial Internacional Cervantino 2021.</t>
  </si>
  <si>
    <t>Maribel</t>
  </si>
  <si>
    <t>http://transparencia.guanajuato.gob.mx/bibliotecadigital/mot/FraccionXXVIII/IEC/fic_pr_1030_001_2021.pdf</t>
  </si>
  <si>
    <t>IEC DDA FIC PR 002 2021</t>
  </si>
  <si>
    <t>Adquisición de material y artículos de oficina para operatividad de la sala de prensa del 49 Festival nternacional Cervantino.</t>
  </si>
  <si>
    <t>http://transparencia.guanajuato.gob.mx/bibliotecadigital/mot/FraccionXXVIII/IEC/fic_pr_1030_002_2021.pdf</t>
  </si>
  <si>
    <t>IEC DDA FIC PR 003 2021</t>
  </si>
  <si>
    <t>Diana Guadalupe</t>
  </si>
  <si>
    <t>Carrillo</t>
  </si>
  <si>
    <t>Mapeq Mayoristas en Papelería, S. A de C. V</t>
  </si>
  <si>
    <t>MMP130614SL8</t>
  </si>
  <si>
    <t>Torres Landa</t>
  </si>
  <si>
    <t>Jardínes del Jeréz</t>
  </si>
  <si>
    <t>http://transparencia.guanajuato.gob.mx/bibliotecadigital/mot/FraccionXXVIII/IEC/fic_pr_1030_003_2021.pdf</t>
  </si>
  <si>
    <t>IEC DDA FIC PR 004 2021</t>
  </si>
  <si>
    <t>Adquisición de material de limpieza para sala de prensa de la edición 49 del Festivial Internacional Cervantino 2021.</t>
  </si>
  <si>
    <t>http://transparencia.guanajuato.gob.mx/bibliotecadigital/mot/FraccionXXVIII/IEC/fic_pr_1030_004_2021.pdf</t>
  </si>
  <si>
    <t>IEC/DPC/PACM/2021/421</t>
  </si>
  <si>
    <t>Impresión de libros</t>
  </si>
  <si>
    <t>Oscar</t>
  </si>
  <si>
    <t>Aldrete</t>
  </si>
  <si>
    <t>AEH0840206P55</t>
  </si>
  <si>
    <t>Paraguay</t>
  </si>
  <si>
    <t>Obrera</t>
  </si>
  <si>
    <t>Dirección de Promocion Cultural</t>
  </si>
  <si>
    <t>Impresión de 500 libros "Cuentos de Don Trini"
 tamaño carta, número de páginas 32 incluyendo portadas (selección a color) Interiores en papel cuché mate de 200 g. portada en papel cuché mate de 200 g. tinta 4x0 plastificada brillante, encuadernado a caballo.</t>
  </si>
  <si>
    <t>http://transparencia.guanajuato.gob.mx/bibliotecadigital/mot/FraccionXXVIII/IEC/DPC_421.pdf</t>
  </si>
  <si>
    <t>IEC-DG-001-2021</t>
  </si>
  <si>
    <t>COMPRA DE LAMPARAS DE ESCRITORIO CON BRAZO GIRATORIO</t>
  </si>
  <si>
    <t>PROOVEDURÍA DE PRODUCTOS Y SERVICIOS DE MÉXICO, S.A. DE C.V.</t>
  </si>
  <si>
    <t>PPS090331MD3</t>
  </si>
  <si>
    <t>CALLE</t>
  </si>
  <si>
    <t>CARDADORES</t>
  </si>
  <si>
    <t>COLONIA</t>
  </si>
  <si>
    <t>INDUSTRIAL JULIAN DE OBREGÓN</t>
  </si>
  <si>
    <t>DIRECCIÓN GENERAL</t>
  </si>
  <si>
    <t>INSTITUTO ESTATAL DE LA CULTURA, DIRECCIÓN GENERAL</t>
  </si>
  <si>
    <t>http://transparencia.guanajuato.gob.mx/bibliotecadigital/mot/FraccionXXVIII/IEC/contrato_IEC_DG_001_2021</t>
  </si>
  <si>
    <t>DE-CPSS-11-2021</t>
  </si>
  <si>
    <t>Encudernado de 1000 ejemplares de libro Jesús Gallardo</t>
  </si>
  <si>
    <t>IMPRESOS DEL BAJIO S.A. DE CV.</t>
  </si>
  <si>
    <t>IBA990826GQA</t>
  </si>
  <si>
    <t>Juan Alonso de Torres</t>
  </si>
  <si>
    <t>La Alameda</t>
  </si>
  <si>
    <t>Dirección Editorial</t>
  </si>
  <si>
    <t>Instituto Estatal de la Cultura, Dirección Editorial</t>
  </si>
  <si>
    <t>ENCUADERNADO DE 1000 EJEMPALRES DE JESUS GALLARDO</t>
  </si>
  <si>
    <t>http://transparencia.guanajuato.gob.mx/bibliotecadigital/mot/FraccionXXVIII/IEC/DE_CPSS_11_2021.pdf</t>
  </si>
  <si>
    <t>DE-CD-06-2021</t>
  </si>
  <si>
    <t>Realizar dictamen del premio nacional de poesía 2021</t>
  </si>
  <si>
    <t>Baudelio</t>
  </si>
  <si>
    <t>Camarillo</t>
  </si>
  <si>
    <t>CAVB590907JB7</t>
  </si>
  <si>
    <t>http://transparencia.guanajuato.gob.mx/bibliotecadigital/mot/FraccionXXVIII/IEC/DE_CD_06_2021.pdf</t>
  </si>
  <si>
    <t>IEC/DVAA/ADQ-CAV PLA 031/221</t>
  </si>
  <si>
    <t xml:space="preserve">Adquisición de bultos de polvo de hormiguicida e ingrediente activo cipermetrina, bulto de 20 kg para el sitio de Plazuelas </t>
  </si>
  <si>
    <t xml:space="preserve">ERNESTO </t>
  </si>
  <si>
    <t>ZERMEÑO</t>
  </si>
  <si>
    <t xml:space="preserve">MARES </t>
  </si>
  <si>
    <t>ZEME711009PV2</t>
  </si>
  <si>
    <t xml:space="preserve">FRANCISCO VILLA </t>
  </si>
  <si>
    <t xml:space="preserve">VILLA DE LAS FLORES </t>
  </si>
  <si>
    <t xml:space="preserve">LEÓN </t>
  </si>
  <si>
    <t>DVAA</t>
  </si>
  <si>
    <t xml:space="preserve">Instituto Estatal de la Cultura, Dirección de Vinculación en Asuntos Arqueológicos </t>
  </si>
  <si>
    <t>IEC/DVAA/ADQ-CAV PLA 031/2021</t>
  </si>
  <si>
    <t xml:space="preserve">Adquisición de homiguicida e insecticida para el sitio arqueológico de Plazuelas </t>
  </si>
  <si>
    <t>http://transparencia.guanajuato.gob.mx/bibliotecadigital/mot/FraccionXXVIII/IEC/CAV_PLA_031.pdf</t>
  </si>
  <si>
    <t>FIARCA</t>
  </si>
  <si>
    <t>INSTITUTO ESTATL DE LA CULTURA, DIRECCIÓN DE VINCULACIÓN EN ASUNTOS ARQUEOLÓGICOS</t>
  </si>
  <si>
    <t>IEC/DVAA/ADQ-CAV PER 041/221</t>
  </si>
  <si>
    <t xml:space="preserve">Adquisición de carretes de hilo nylon oregon de 200 metros </t>
  </si>
  <si>
    <t>IEC/DVAA/ADQ-CAV PER 041/2021</t>
  </si>
  <si>
    <t>http://transparencia.guanajuato.gob.mx/bibliotecadigital/mot/FraccionXXVIII/IEC/CAV_PER_041.pdf</t>
  </si>
  <si>
    <t>IEC/DVAA/ADQ-CAV PER 040/221</t>
  </si>
  <si>
    <t>Adquisición de una sierra circular, marca truper modelo 11779</t>
  </si>
  <si>
    <t>IEC/DVAA/ADQ-CAV PER 040/2021</t>
  </si>
  <si>
    <t>Adquisición de una cierra circular, marca truper modelo 11779</t>
  </si>
  <si>
    <t>http://transparencia.guanajuato.gob.mx/bibliotecadigital/mot/FraccionXXVIII/IEC/CAV_PER_040.pdf</t>
  </si>
  <si>
    <t>IEC/DVAA/ADQ-CAV PER 039/2021</t>
  </si>
  <si>
    <t xml:space="preserve">Adquisición de bultos de polvo de hormiguicida e ingrediente activo cipermetrina, bulto de 20 kg para el sitio de Peralta </t>
  </si>
  <si>
    <t>Adquisición de bultos de polvo de hormiguicida e ingrediente activo cipermetrina, bulto de 20 kg</t>
  </si>
  <si>
    <t>http://transparencia.guanajuato.gob.mx/bibliotecadigital/mot/FraccionXXVIII/IEC/CAV_PER_039.pdf</t>
  </si>
  <si>
    <t>IEC/DVAA/ADQ-CAV PER 038/2021</t>
  </si>
  <si>
    <t xml:space="preserve">Adquisición de pintura en esmalte amarilla, rojo y azul, pintura amarillo tráfico y resanador para madera. </t>
  </si>
  <si>
    <t>http://transparencia.guanajuato.gob.mx/bibliotecadigital/mot/FraccionXXVIII/IEC/CAV_PER_038.pdf</t>
  </si>
  <si>
    <t>IEC/DVAA/ADQ-CAV PLA 026/221</t>
  </si>
  <si>
    <t>Adquisición de una sierra caladora DEWALT DW300 650 W</t>
  </si>
  <si>
    <t xml:space="preserve">MA LILIA </t>
  </si>
  <si>
    <t xml:space="preserve">IBARRA </t>
  </si>
  <si>
    <t>IACL6606305I2</t>
  </si>
  <si>
    <t xml:space="preserve">5 de mayo </t>
  </si>
  <si>
    <t>302-A</t>
  </si>
  <si>
    <t xml:space="preserve">CENTRO </t>
  </si>
  <si>
    <t xml:space="preserve">PUEBLO NUEVO </t>
  </si>
  <si>
    <t>http://transparencia.guanajuato.gob.mx/bibliotecadigital/mot/FraccionXXVIII/IEC/CAV_PLA_026.pdf</t>
  </si>
  <si>
    <t>IEC/DVAA/ADQ-CAV PLA 027/221</t>
  </si>
  <si>
    <t xml:space="preserve">Adquisición de dos cerraduras tipo esferas con llave tradicional </t>
  </si>
  <si>
    <t>http://transparencia.guanajuato.gob.mx/bibliotecadigital/mot/FraccionXXVIII/IEC/CAV_PLA_027.pdf</t>
  </si>
  <si>
    <t>IEC/DVAA/ADQ-CAV PLA 028/221</t>
  </si>
  <si>
    <t xml:space="preserve">Adquisición de dos filtros de espuma y cuatro filtros para aspiradora </t>
  </si>
  <si>
    <t>http://transparencia.guanajuato.gob.mx/bibliotecadigital/mot/FraccionXXVIII/IEC/CAV_PLA_028.pdf</t>
  </si>
  <si>
    <t>IEC/DVAA/ADQ-CAV PLA 029/221</t>
  </si>
  <si>
    <t>Adquisición de cabezales para desbrozadoras FS250 y paquetes de pilas alcalinas AAA con cuatro.</t>
  </si>
  <si>
    <t>http://transparencia.guanajuato.gob.mx/bibliotecadigital/mot/FraccionXXVIII/IEC/CAV_PLA_029.pdf</t>
  </si>
  <si>
    <t>IEC/DVAA/ADQ-CAV PER 032/2021</t>
  </si>
  <si>
    <t xml:space="preserve">Adquisición de 30 pares de guantes con puños pvc </t>
  </si>
  <si>
    <t>http://transparencia.guanajuato.gob.mx/bibliotecadigital/mot/FraccionXXVIII/IEC/CAV_PER_032.pdf</t>
  </si>
  <si>
    <t xml:space="preserve"> IEC/DVAA/ADQ-CAV PLA 020/2021</t>
  </si>
  <si>
    <t xml:space="preserve">Adquisición de platos, cucharas y vasos desechables biodegradables </t>
  </si>
  <si>
    <t>http://transparencia.guanajuato.gob.mx/bibliotecadigital/mot/FraccionXXVIII/IEC/CAV_PLA_020.pdf</t>
  </si>
  <si>
    <t xml:space="preserve"> IEC/DVAA/ADQ-CAV PLA 022/2021</t>
  </si>
  <si>
    <t xml:space="preserve">Adquisición de dos piezas de cipermetrina 200 CE de 250 ml. </t>
  </si>
  <si>
    <t>http://transparencia.guanajuato.gob.mx/bibliotecadigital/mot/FraccionXXVIII/IEC/CAV_PLA_022.pdf</t>
  </si>
  <si>
    <t xml:space="preserve"> IEC/DVAA/ADQ-CAV PLA 023/2021</t>
  </si>
  <si>
    <t xml:space="preserve">Adquisición de analgésicos, antiácidos, antidiarréicos, antiinflamatorios, antiespasmódicos, antisépticos. </t>
  </si>
  <si>
    <t>http://transparencia.guanajuato.gob.mx/bibliotecadigital/mot/FraccionXXVIII/IEC/CAV_PLA_023.pdf</t>
  </si>
  <si>
    <t xml:space="preserve"> IEC/DVAA/ADQ-CAV PLA 024/2021</t>
  </si>
  <si>
    <t xml:space="preserve">Adquisición de materiales, accesorios y suministros médicos, como cubrebocas, bolsa de botiquin y  cinta microporosa. </t>
  </si>
  <si>
    <t>http://transparencia.guanajuato.gob.mx/bibliotecadigital/mot/FraccionXXVIII/IEC/CAV_PLA_024.pdf</t>
  </si>
  <si>
    <t xml:space="preserve"> IEC/DVAA/ADQ-CAV PLA 025/2021</t>
  </si>
  <si>
    <t xml:space="preserve">Adquisición de señalamientos de precaución, organizadores de plástico con broches de uso rudo. </t>
  </si>
  <si>
    <t>http://transparencia.guanajuato.gob.mx/bibliotecadigital/mot/FraccionXXVIII/IEC/CAV_PLA_025.pdf</t>
  </si>
  <si>
    <t xml:space="preserve"> IEC/DVAA/ADQ-CAV PER 025/2021</t>
  </si>
  <si>
    <t xml:space="preserve">Adquisición de desechables biodegradables para reuniones. </t>
  </si>
  <si>
    <t>http://transparencia.guanajuato.gob.mx/bibliotecadigital/mot/FraccionXXVIII/IEC/CAV_PER_025.pdf</t>
  </si>
  <si>
    <t xml:space="preserve"> IEC/DVAA/ADQ-CAV PER 026/2021</t>
  </si>
  <si>
    <t xml:space="preserve">Adquisición de tapetes </t>
  </si>
  <si>
    <t>http://transparencia.guanajuato.gob.mx/bibliotecadigital/mot/FraccionXXVIII/IEC/CAV_PER_26.pdf</t>
  </si>
  <si>
    <t xml:space="preserve"> IEC/DVAA/ADQ-CAV PER 027/2021</t>
  </si>
  <si>
    <t xml:space="preserve">Adquisición de tubos de PVC, tubos de silicon y tramos de diferentes metros </t>
  </si>
  <si>
    <t>http://transparencia.guanajuato.gob.mx/bibliotecadigital/mot/FraccionXXVIII/IEC/CAV_PER_27.pdf</t>
  </si>
  <si>
    <t xml:space="preserve"> IEC/DVAA/ADQ-CAV PER 028/2021</t>
  </si>
  <si>
    <t>Adquisición de herbicida faena</t>
  </si>
  <si>
    <t>http://transparencia.guanajuato.gob.mx/bibliotecadigital/mot/FraccionXXVIII/IEC/CAV_PER_028.pdf</t>
  </si>
  <si>
    <t xml:space="preserve"> IEC/DVAA/ADQ-CAV PER 029/2021</t>
  </si>
  <si>
    <t xml:space="preserve">Adquisición de medicamentos para personal de CAV </t>
  </si>
  <si>
    <t>http://transparencia.guanajuato.gob.mx/bibliotecadigital/mot/FraccionXXVIII/IEC/CAV_PER_029.pdf</t>
  </si>
  <si>
    <t xml:space="preserve"> IEC/DVAA/ADQ-CAV PER 030/2021</t>
  </si>
  <si>
    <t xml:space="preserve">Adquisición de material para el botiquin del CAV </t>
  </si>
  <si>
    <t>http://transparencia.guanajuato.gob.mx/bibliotecadigital/mot/FraccionXXVIII/IEC/CAV_PER_030.pdf</t>
  </si>
  <si>
    <t xml:space="preserve"> IEC/DVAA/ADQ-CAV PER 031/2021</t>
  </si>
  <si>
    <t>http://transparencia.guanajuato.gob.mx/bibliotecadigital/mot/FraccionXXVIII/IEC/CAV_PER_031.pdf</t>
  </si>
  <si>
    <t xml:space="preserve"> IEC/DVAA/ADQ-CAV PER 033/2021</t>
  </si>
  <si>
    <t xml:space="preserve">Adquisición de una Sierra caladora DEWALT DW300 650 W para Peralta </t>
  </si>
  <si>
    <t>http://transparencia.guanajuato.gob.mx/bibliotecadigital/mot/FraccionXXVIII/IEC/CAV_PER_033.pdf</t>
  </si>
  <si>
    <t xml:space="preserve"> IEC/DVAA/ADQ-CAV PER 034/2021</t>
  </si>
  <si>
    <t>Adquisición de cerraduras de alta seguridad con llaves</t>
  </si>
  <si>
    <t>http://transparencia.guanajuato.gob.mx/bibliotecadigital/mot/FraccionXXVIII/IEC/CAV_PER_034.pdf</t>
  </si>
  <si>
    <t xml:space="preserve"> IEC/DVAA/ADQ-CAV PER 035/2021</t>
  </si>
  <si>
    <t xml:space="preserve">Adquisición de banqueta de altura pretul y peldaños antiderrapantes </t>
  </si>
  <si>
    <t>http://transparencia.guanajuato.gob.mx/bibliotecadigital/mot/FraccionXXVIII/IEC/CAV_PER_035.pdf</t>
  </si>
  <si>
    <t xml:space="preserve"> IEC/DVAA/ADQ-CAV PER 036/2021</t>
  </si>
  <si>
    <t xml:space="preserve">Adquisición de filtros de espuma FILE-ASPI-G2 y 5 </t>
  </si>
  <si>
    <t>http://transparencia.guanajuato.gob.mx/bibliotecadigital/mot/FraccionXXVIII/IEC/CAV_PER_036.pdf</t>
  </si>
  <si>
    <t xml:space="preserve"> IEC/DVAA/ADQ-CAV PER 037/2021</t>
  </si>
  <si>
    <t xml:space="preserve">Adquisición de cabezal de corte autocut para desbrozadoras </t>
  </si>
  <si>
    <t>http://transparencia.guanajuato.gob.mx/bibliotecadigital/mot/FraccionXXVIII/IEC/CAV_PER_037.pdf</t>
  </si>
  <si>
    <t xml:space="preserve"> IEC/DVAA/ADQ-CAV PLA 030/2021</t>
  </si>
  <si>
    <t xml:space="preserve">Adquisición de material para maqueta del museo de Plazuelas </t>
  </si>
  <si>
    <t>http://transparencia.guanajuato.gob.mx/bibliotecadigital/mot/FraccionXXVIII/IEC/CAV_PLA_030.pdf</t>
  </si>
  <si>
    <t xml:space="preserve"> IEC/DVAA/ADQ-CAV PLA 032/2021</t>
  </si>
  <si>
    <t>http://transparencia.guanajuato.gob.mx/bibliotecadigital/mot/FraccionXXVIII/IEC/CAV_PLA_032.pdf</t>
  </si>
  <si>
    <t xml:space="preserve"> IEC/DVAA/ADQ-CAV PLA 033/2021</t>
  </si>
  <si>
    <t>Adquisición de hilo nylon modelo RM200-105</t>
  </si>
  <si>
    <t>http://transparencia.guanajuato.gob.mx/bibliotecadigital/mot/FraccionXXVIII/IEC/CAV_PLA_033.pdf</t>
  </si>
  <si>
    <t xml:space="preserve"> IEC/DVAA/ADQ-CAV PLA 034/2021</t>
  </si>
  <si>
    <t xml:space="preserve">Adquisición de lámparas flourescentes de luz cálida </t>
  </si>
  <si>
    <t>http://transparencia.guanajuato.gob.mx/bibliotecadigital/mot/FraccionXXVIII/IEC/CAV_PLA_034.pdf</t>
  </si>
  <si>
    <t xml:space="preserve"> IEC/DVAA/ADQ-CAV PLA 035/2021</t>
  </si>
  <si>
    <t>Adquisición de papel reciclado, copamex,una caja metálica para dinero y rollos de papel Kraft</t>
  </si>
  <si>
    <t>http://transparencia.guanajuato.gob.mx/bibliotecadigital/mot/FraccionXXVIII/IEC/CAV_PLA_035.pdf</t>
  </si>
  <si>
    <t>IEC_DG_CCS_263_21.pdf</t>
  </si>
  <si>
    <t>Producción y operación para el evento de carro alegórico</t>
  </si>
  <si>
    <t>Bernardo Fabian</t>
  </si>
  <si>
    <t>Larraguivel</t>
  </si>
  <si>
    <t>Muñoz</t>
  </si>
  <si>
    <t>Grupo Produce Comunicación, S.A. de C.V.</t>
  </si>
  <si>
    <t>GPC110204750</t>
  </si>
  <si>
    <t>Rio Grijalva</t>
  </si>
  <si>
    <t>Prados Verdes</t>
  </si>
  <si>
    <t>Coordinación de Comunicación</t>
  </si>
  <si>
    <t>Instituto Estatal de la Cultura, Coordinación de Comuniación</t>
  </si>
  <si>
    <t>IEC/DG/CCS/263/21</t>
  </si>
  <si>
    <t>Producción y Operación de carro alegórico pa aeldesfile del20 de noviembre en la ciudad de México</t>
  </si>
  <si>
    <t>http://transparencia.guanajuato.gob.mx/bibliotecadigital/mot/FraccionXXVIII/IEC/IEC_DG_CCS_263_21.pdf</t>
  </si>
  <si>
    <t>Instituto Estatal de laCultura, Coordinación de Comunicación</t>
  </si>
  <si>
    <t>Difusión BCE/001/2021</t>
  </si>
  <si>
    <t>Servicios de coproducción con miembros de la comunidad indígena de Misión de Chichimecas en el municipio de San Luis de la Paz, Gto., para el testigo de una festividad indígena eza'r que incluye el registro videográfico, investigación, elaboración del guión, registro, subtitulaje y transmisión del documental en donde se aprecie el uso de la lengua indígena Chichimeca Jonaz.</t>
  </si>
  <si>
    <t>Unidad de Televisión de Guanajuato</t>
  </si>
  <si>
    <t>UTG830427MG7</t>
  </si>
  <si>
    <t>Arbide</t>
  </si>
  <si>
    <t>http://transparencia.guanajuato.gob.mx/bibliotecadigital/mot/FraccionXXVIII/IEC/Difusion_BCE_001_2021.pdf</t>
  </si>
  <si>
    <t>DE-CPSS-12-20021</t>
  </si>
  <si>
    <t>Mantenimiento de la máquina Roland 200</t>
  </si>
  <si>
    <t xml:space="preserve">Cesar Efraín </t>
  </si>
  <si>
    <t xml:space="preserve">Hernández </t>
  </si>
  <si>
    <t>Nuñez</t>
  </si>
  <si>
    <t>HENC750130V75</t>
  </si>
  <si>
    <t>Zacatecas</t>
  </si>
  <si>
    <t>Chapalita</t>
  </si>
  <si>
    <t>DE-CPSS-12-2021</t>
  </si>
  <si>
    <t>Mantenimiento de la Máquina Roland 200</t>
  </si>
  <si>
    <t>http://transparencia.guanajuato.gob.mx/bibliotecadigital/mot/FraccionXXVIII/IEC/DE_CPSS_12_2021.pdf</t>
  </si>
  <si>
    <t>no</t>
  </si>
  <si>
    <t>Instituto Estatal de laCultura, Dirección Editorial</t>
  </si>
  <si>
    <t>DE-CPSS-20-2021</t>
  </si>
  <si>
    <t>Impresión de 600 invitaciones de Jesús Gallardo</t>
  </si>
  <si>
    <t xml:space="preserve">Luis Tomás </t>
  </si>
  <si>
    <t>HEML670830RG3</t>
  </si>
  <si>
    <t>Adolfo López Mateos</t>
  </si>
  <si>
    <t>Impresión de 600 invitaciones</t>
  </si>
  <si>
    <t>http://transparencia.guanajuato.gob.mx/bibliotecadigital/mot/FraccionXXVIII/IEC/DE_CPSS_20_2021.pdf</t>
  </si>
  <si>
    <t>DE-CA-03-2021</t>
  </si>
  <si>
    <t>Servicio de canapés</t>
  </si>
  <si>
    <t>Francisco Javier</t>
  </si>
  <si>
    <t>Fonseca</t>
  </si>
  <si>
    <t>MEFF6711183B8</t>
  </si>
  <si>
    <t>Soledad</t>
  </si>
  <si>
    <t>http://transparencia.guanajuato.gob.mx/bibliotecadigital/mot/FraccionXXVIII/IEC/DE_CA_03_2021.pdf</t>
  </si>
  <si>
    <t>DE-ADQ-05-2021</t>
  </si>
  <si>
    <t>Compra de químicos</t>
  </si>
  <si>
    <t>Comercializadora Fotográfica S.A. de C.V.</t>
  </si>
  <si>
    <t>CFO920919S87</t>
  </si>
  <si>
    <t>Mario Llamas</t>
  </si>
  <si>
    <t>Loma Verde</t>
  </si>
  <si>
    <t>http://transparencia.guanajuato.gob.mx/bibliotecadigital/mot/FraccionXXVIII/IEC/DE_ADQ_05_2021.pdf</t>
  </si>
  <si>
    <t>DE-CPSS-19-2021</t>
  </si>
  <si>
    <t>Impresión de 500 ejemplares de Hermenegildo Bustos</t>
  </si>
  <si>
    <t>Impresos del Bajio S.A. de C.V</t>
  </si>
  <si>
    <t>IBA990826GQ4</t>
  </si>
  <si>
    <t>http://transparencia.guanajuato.gob.mx/bibliotecadigital/mot/FraccionXXVIII/IEC/DE_CPSS_19_2021.pdf</t>
  </si>
  <si>
    <t>DE-CPSS-21-2021</t>
  </si>
  <si>
    <t>Trabajos de maquetación del libro Cuando te hablen de amor y de ilusiones</t>
  </si>
  <si>
    <t>Eliazar</t>
  </si>
  <si>
    <t>Copa de Oro</t>
  </si>
  <si>
    <t>Trabajos de maquetación del cuando de te hablen de amor y de ilusiones</t>
  </si>
  <si>
    <t>http://transparencia.guanajuato.gob.mx/bibliotecadigital/mot/FraccionXXVIII/IEC/DE_CPSS_21_2021.pdf</t>
  </si>
  <si>
    <t>DE-CPSS-14-2021</t>
  </si>
  <si>
    <t>Mantenimieto de máquinas de impresión</t>
  </si>
  <si>
    <t>Brigida</t>
  </si>
  <si>
    <t>GURB651008AF8</t>
  </si>
  <si>
    <t>Río Jamapa</t>
  </si>
  <si>
    <t>San Nicolás</t>
  </si>
  <si>
    <t>leon</t>
  </si>
  <si>
    <t>Mant de maquinas de impresión</t>
  </si>
  <si>
    <t>http://transparencia.guanajuato.gob.mx/bibliotecadigital/mot/FraccionXXVIII/IEC/DE_CPSS_14_2021.pdf</t>
  </si>
  <si>
    <t>DE-CPSS-22-2021</t>
  </si>
  <si>
    <t>Mantenimiento de la máquina Roland Favorit de 4 colores</t>
  </si>
  <si>
    <t>león</t>
  </si>
  <si>
    <t>mantenimiento de la Máquina Roland Favorit de 4 colores</t>
  </si>
  <si>
    <t>http://transparencia.guanajuato.gob.mx/bibliotecadigital/mot/FraccionXXVIII/IEC/DE_CPSS_22_2021.pdf</t>
  </si>
  <si>
    <t>Servicio de alimentos para los participantes de la residencia artística</t>
  </si>
  <si>
    <t xml:space="preserve">Lara </t>
  </si>
  <si>
    <t>Portal corregidora</t>
  </si>
  <si>
    <t>Direccion de Formación e Investigación</t>
  </si>
  <si>
    <t>DFI-Q0022-036-2021</t>
  </si>
  <si>
    <t>http://transparencia.guanajuato.gob.mx/bibliotecadigital/mot/FraccionXXVIII/IEC/DFI_Q0022_036_2021.pdf</t>
  </si>
  <si>
    <t>CSV-000303</t>
  </si>
  <si>
    <t>Articulo 67 de la Ley de Presupuesto 2021, Articulo 48 Fraccion I C) Ley de Contrataciones Publicas para el Estado de Guanajuato</t>
  </si>
  <si>
    <t>MANTENIMIENTO VEHICULAR</t>
  </si>
  <si>
    <t>AARON ALEJANDRO</t>
  </si>
  <si>
    <t>MORALES</t>
  </si>
  <si>
    <t>GALLAGA</t>
  </si>
  <si>
    <t>MOGA970727530</t>
  </si>
  <si>
    <t>PROLONGACION GUERRERO PONIENTE</t>
  </si>
  <si>
    <t>Ciudad</t>
  </si>
  <si>
    <t>Tacubaya</t>
  </si>
  <si>
    <t>DIRECCION DE VINCULACIÓN EN ASUNTOS ARQUEOLOGICOS</t>
  </si>
  <si>
    <t>Instituto Estatal de la Cultura, Direccion de Administracion</t>
  </si>
  <si>
    <t>Peso Mexicano</t>
  </si>
  <si>
    <t>Servicio de Mantenimiento a vehiculos oficiales</t>
  </si>
  <si>
    <t>http://transparencia.guanajuato.gob.mx/bibliotecadigital/mot/FraccionXXVIII/IEC/CSV_000303.pdf</t>
  </si>
  <si>
    <t>CSV-000319</t>
  </si>
  <si>
    <t>PEDRO</t>
  </si>
  <si>
    <t>RAMIREZ</t>
  </si>
  <si>
    <t>HERP660729RL3</t>
  </si>
  <si>
    <t>CARR ESTATAL A PUENTECILLAS M 44</t>
  </si>
  <si>
    <t>http://transparencia.guanajuato.gob.mx/bibliotecadigital/mot/FraccionXXVIII/IEC/CSV_000319.pdf</t>
  </si>
  <si>
    <t>CSV-4201012608</t>
  </si>
  <si>
    <t>BIBLIOTECA CENTRAL ESTATAL</t>
  </si>
  <si>
    <t>http://transparencia.guanajuato.gob.mx/bibliotecadigital/mot/FraccionXXVIII/IEC/CSV_4201012608.pdf</t>
  </si>
  <si>
    <t>CSV-4201012614</t>
  </si>
  <si>
    <t>COORDINACION DE CASAS DE LA CULTURA</t>
  </si>
  <si>
    <t>http://transparencia.guanajuato.gob.mx/bibliotecadigital/mot/FraccionXXVIII/IEC/CSV_4201012614.pdf</t>
  </si>
  <si>
    <t>CSV-4201012654</t>
  </si>
  <si>
    <t>MIRIAM</t>
  </si>
  <si>
    <t>SOTO</t>
  </si>
  <si>
    <t>KILOMETRO 2 750 2 750</t>
  </si>
  <si>
    <t>http://transparencia.guanajuato.gob.mx/bibliotecadigital/mot/FraccionXXVIII/IEC/CSV_4201012654.pdf</t>
  </si>
  <si>
    <t>CSV-4201012678</t>
  </si>
  <si>
    <t>http://transparencia.guanajuato.gob.mx/bibliotecadigital/mot/FraccionXXVIII/IEC/CSV_4201012678.pdf</t>
  </si>
  <si>
    <t>CSV-4201012683</t>
  </si>
  <si>
    <t>http://transparencia.guanajuato.gob.mx/bibliotecadigital/mot/FraccionXXVIII/IEC/CSV_4201012683.pdf</t>
  </si>
  <si>
    <t>CSV-4201012689</t>
  </si>
  <si>
    <t>VIVE LA MAGIA</t>
  </si>
  <si>
    <t>http://transparencia.guanajuato.gob.mx/bibliotecadigital/mot/FraccionXXVIII/IEC/CSV_4201012689.pdf</t>
  </si>
  <si>
    <t>CSV-4201012697</t>
  </si>
  <si>
    <t>http://transparencia.guanajuato.gob.mx/bibliotecadigital/mot/FraccionXXVIII/IEC/CSV_4201012697.pdf</t>
  </si>
  <si>
    <t>CSV-4201012707</t>
  </si>
  <si>
    <t>DIRECCION DE ADMINISTRACION</t>
  </si>
  <si>
    <t>http://transparencia.guanajuato.gob.mx/bibliotecadigital/mot/FraccionXXVIII/IEC/CSV_4201012707.pdf</t>
  </si>
  <si>
    <t>CSV-4201012824</t>
  </si>
  <si>
    <t>JAVIER</t>
  </si>
  <si>
    <t>TOHJ740623F51</t>
  </si>
  <si>
    <t>CARRETERA PUENTECILLAS km 0.5</t>
  </si>
  <si>
    <t>DIR. DE CONSERVACION PATRIMONIO</t>
  </si>
  <si>
    <t>http://transparencia.guanajuato.gob.mx/bibliotecadigital/mot/FraccionXXVIII/IEC/CSV_4201012824.pdf</t>
  </si>
  <si>
    <t>CSV-4201012830</t>
  </si>
  <si>
    <t>http://transparencia.guanajuato.gob.mx/bibliotecadigital/mot/FraccionXXVIII/IEC/CSV_4201012830.pdf</t>
  </si>
  <si>
    <t>CSV-4201012840</t>
  </si>
  <si>
    <t>http://transparencia.guanajuato.gob.mx/bibliotecadigital/mot/FraccionXXVIII/IEC/CSV_4201012840.pdf</t>
  </si>
  <si>
    <t>CSV-4201013258</t>
  </si>
  <si>
    <t>DIRECCION EDITORIAL</t>
  </si>
  <si>
    <t>http://transparencia.guanajuato.gob.mx/bibliotecadigital/mot/FraccionXXVIII/IEC/CSV_4201013258.pdf</t>
  </si>
  <si>
    <t>CSV-4201013319</t>
  </si>
  <si>
    <t>http://transparencia.guanajuato.gob.mx/bibliotecadigital/mot/FraccionXXVIII/IEC/CSV_4201013319.pdf</t>
  </si>
  <si>
    <t>CSV-4201013992</t>
  </si>
  <si>
    <t>COORDINACION DE BIBLIOTECAS</t>
  </si>
  <si>
    <t>http://transparencia.guanajuato.gob.mx/bibliotecadigital/mot/FraccionXXVIII/IEC/CSV_4201013992.pdf</t>
  </si>
  <si>
    <t>CSV-4201013993</t>
  </si>
  <si>
    <t>http://transparencia.guanajuato.gob.mx/bibliotecadigital/mot/FraccionXXVIII/IEC/CSV_4201013993.pdf</t>
  </si>
  <si>
    <t>CSV-4201013994</t>
  </si>
  <si>
    <t>http://transparencia.guanajuato.gob.mx/bibliotecadigital/mot/FraccionXXVIII/IEC/CSV_4201013994.pdf</t>
  </si>
  <si>
    <t>CSV-4201014406</t>
  </si>
  <si>
    <t>http://transparencia.guanajuato.gob.mx/bibliotecadigital/mot/FraccionXXVIII/IEC/CSV_4201014406.pdf</t>
  </si>
  <si>
    <t>CSV-000328</t>
  </si>
  <si>
    <t>http://transparencia.guanajuato.gob.mx/bibliotecadigital/mot/FraccionXXVIII/IEC/CSV_000328.pdf</t>
  </si>
  <si>
    <t>CSV-4201015790</t>
  </si>
  <si>
    <t>http://transparencia.guanajuato.gob.mx/bibliotecadigital/mot/FraccionXXVIII/IEC/CSV_4201015790.pdf</t>
  </si>
  <si>
    <t>CSV-4201015792</t>
  </si>
  <si>
    <t>http://transparencia.guanajuato.gob.mx/bibliotecadigital/mot/FraccionXXVIII/IEC/CSV_4201015792.pdf</t>
  </si>
  <si>
    <t>CSV-4201016351</t>
  </si>
  <si>
    <t>http://transparencia.guanajuato.gob.mx/bibliotecadigital/mot/FraccionXXVIII/IEC/CSV_4201016351.pdf</t>
  </si>
  <si>
    <t>CSV-4201016514</t>
  </si>
  <si>
    <t>http://transparencia.guanajuato.gob.mx/bibliotecadigital/mot/FraccionXXVIII/IEC/CSV_4201016514.pdf</t>
  </si>
  <si>
    <t>CSV-4201016520</t>
  </si>
  <si>
    <t>http://transparencia.guanajuato.gob.mx/bibliotecadigital/mot/FraccionXXVIII/IEC/CSV_4201016520.pdf</t>
  </si>
  <si>
    <t>CSV-000346</t>
  </si>
  <si>
    <t>NEUMATICOS Y CAUCHOS DEL BAJIO S.A. DE C.V.</t>
  </si>
  <si>
    <t>NCB020731L64</t>
  </si>
  <si>
    <t>CARR. YERBABUENA-PUENTECILLAS KM1</t>
  </si>
  <si>
    <t>http://transparencia.guanajuato.gob.mx/bibliotecadigital/mot/FraccionXXVIII/IEC/CSV_000346.pdf</t>
  </si>
  <si>
    <t>CSV-000345</t>
  </si>
  <si>
    <t>ALBERTO</t>
  </si>
  <si>
    <t>PEHA550128G99</t>
  </si>
  <si>
    <t>San Luis de La Paz Centro</t>
  </si>
  <si>
    <t>JIMENEZ 105.5</t>
  </si>
  <si>
    <t>http://transparencia.guanajuato.gob.mx/bibliotecadigital/mot/FraccionXXVIII/IEC/CSV_000345.pdf</t>
  </si>
  <si>
    <t>CSV-4201016685</t>
  </si>
  <si>
    <t>http://transparencia.guanajuato.gob.mx/bibliotecadigital/mot/FraccionXXVIII/IEC/CSV_4201016685.pdf</t>
  </si>
  <si>
    <t>CSV-4201017131</t>
  </si>
  <si>
    <t>FOMENTO A LA LECTURA</t>
  </si>
  <si>
    <t>http://transparencia.guanajuato.gob.mx/bibliotecadigital/mot/FraccionXXVIII/IEC/CSV_4201017131.pdf</t>
  </si>
  <si>
    <t>CSV-4201017149</t>
  </si>
  <si>
    <t>ii</t>
  </si>
  <si>
    <t>http://transparencia.guanajuato.gob.mx/bibliotecadigital/mot/FraccionXXVIII/IEC/CSV_4201017149.pdf</t>
  </si>
  <si>
    <t>CSV-000334</t>
  </si>
  <si>
    <t>http://transparencia.guanajuato.gob.mx/bibliotecadigital/mot/FraccionXXVIII/IEC/CSV_000334.pdf</t>
  </si>
  <si>
    <t>CSV-000337</t>
  </si>
  <si>
    <t>http://transparencia.guanajuato.gob.mx/bibliotecadigital/mot/FraccionXXVIII/IEC/CSV_000337.pdf</t>
  </si>
  <si>
    <t>CSV-4201017459</t>
  </si>
  <si>
    <t>http://transparencia.guanajuato.gob.mx/bibliotecadigital/mot/FraccionXXVIII/IEC/CSV_4201017459.pdf</t>
  </si>
  <si>
    <t>CSV-000369</t>
  </si>
  <si>
    <t>http://transparencia.guanajuato.gob.mx/bibliotecadigital/mot/FraccionXXVIII/IEC/CSV_000369.pdf</t>
  </si>
  <si>
    <t>CSV-000370</t>
  </si>
  <si>
    <t>http://transparencia.guanajuato.gob.mx/bibliotecadigital/mot/FraccionXXVIII/IEC/CSV_000370.pdf</t>
  </si>
  <si>
    <t>CSV-4201017601</t>
  </si>
  <si>
    <t>DIR. DE FORMACIÓN E INVESTIGACION</t>
  </si>
  <si>
    <t>http://transparencia.guanajuato.gob.mx/bibliotecadigital/mot/FraccionXXVIII/IEC/CSV_4201017601.pdf</t>
  </si>
  <si>
    <t>CSV-4201018293</t>
  </si>
  <si>
    <t>http://transparencia.guanajuato.gob.mx/bibliotecadigital/mot/FraccionXXVIII/IEC/CSV_4201018293.pdf</t>
  </si>
  <si>
    <t>CSV-4201018301</t>
  </si>
  <si>
    <t>http://transparencia.guanajuato.gob.mx/bibliotecadigital/mot/FraccionXXVIII/IEC/CSV_4201018301.pdf</t>
  </si>
  <si>
    <t>CSV-4201018630</t>
  </si>
  <si>
    <t>http://transparencia.guanajuato.gob.mx/bibliotecadigital/mot/FraccionXXVIII/IEC/CSV_4201018630.pdf</t>
  </si>
  <si>
    <t>CSV-000377</t>
  </si>
  <si>
    <t>http://transparencia.guanajuato.gob.mx/bibliotecadigital/mot/FraccionXXVIII/IEC/CSV_000377.pdf</t>
  </si>
  <si>
    <t>CSV-4201018865</t>
  </si>
  <si>
    <t>http://transparencia.guanajuato.gob.mx/bibliotecadigital/mot/FraccionXXVIII/IEC/CSV_4201018865.pdf</t>
  </si>
  <si>
    <t>CSV-4201018866</t>
  </si>
  <si>
    <t>http://transparencia.guanajuato.gob.mx/bibliotecadigital/mot/FraccionXXVIII/IEC/CSV_4201018866.pdf</t>
  </si>
  <si>
    <t>CSV-4201018867</t>
  </si>
  <si>
    <t>http://transparencia.guanajuato.gob.mx/bibliotecadigital/mot/FraccionXXVIII/IEC/CSV_4201018867.pdf</t>
  </si>
  <si>
    <t>CSV-4201019037</t>
  </si>
  <si>
    <t>http://transparencia.guanajuato.gob.mx/bibliotecadigital/mot/FraccionXXVIII/IEC/CSV_4201019037.pdf</t>
  </si>
  <si>
    <t>CSV-4201019038</t>
  </si>
  <si>
    <t>http://transparencia.guanajuato.gob.mx/bibliotecadigital/mot/FraccionXXVIII/IEC/CSV_4201019038.pdf</t>
  </si>
  <si>
    <t>CSV-000335</t>
  </si>
  <si>
    <t>http://transparencia.guanajuato.gob.mx/bibliotecadigital/mot/FraccionXXVIII/IEC/CSV_000335.pdf</t>
  </si>
  <si>
    <t>CSV-000339</t>
  </si>
  <si>
    <t>http://transparencia.guanajuato.gob.mx/bibliotecadigital/mot/FraccionXXVIII/IEC/CSV_000339.pdf</t>
  </si>
  <si>
    <t>CSV-000391</t>
  </si>
  <si>
    <t>http://transparencia.guanajuato.gob.mx/bibliotecadigital/mot/FraccionXXVIII/IEC/CSV_000391.pdf</t>
  </si>
  <si>
    <t>CSV-000379</t>
  </si>
  <si>
    <t>http://transparencia.guanajuato.gob.mx/bibliotecadigital/mot/FraccionXXVIII/IEC/CSV_000379.pdf</t>
  </si>
  <si>
    <t>CSV-4201019173</t>
  </si>
  <si>
    <t>DIRECCION DE FORMACION E INVESTIGACION</t>
  </si>
  <si>
    <t>http://transparencia.guanajuato.gob.mx/bibliotecadigital/mot/FraccionXXVIII/IEC/CSV_4201019173.pdf</t>
  </si>
  <si>
    <t>CSV-4201019177</t>
  </si>
  <si>
    <t>http://transparencia.guanajuato.gob.mx/bibliotecadigital/mot/FraccionXXVIII/IEC/CSV_4201019177.pdf</t>
  </si>
  <si>
    <t>CSV-000371</t>
  </si>
  <si>
    <t>http://transparencia.guanajuato.gob.mx/bibliotecadigital/mot/FraccionXXVIII/IEC/CSV_000371.pdf</t>
  </si>
  <si>
    <t>CSV-000359</t>
  </si>
  <si>
    <t>http://transparencia.guanajuato.gob.mx/bibliotecadigital/mot/FraccionXXVIII/IEC/CSV_000359.pdf</t>
  </si>
  <si>
    <t>CSV-4201019211</t>
  </si>
  <si>
    <t>http://transparencia.guanajuato.gob.mx/bibliotecadigital/mot/FraccionXXVIII/IEC/CSV_4201019211.pdf</t>
  </si>
  <si>
    <t>CSV-4201019217</t>
  </si>
  <si>
    <t>http://transparencia.guanajuato.gob.mx/bibliotecadigital/mot/FraccionXXVIII/IEC/CSV_4201019217.pdf</t>
  </si>
  <si>
    <t>CSV-000397</t>
  </si>
  <si>
    <t>http://transparencia.guanajuato.gob.mx/bibliotecadigital/mot/FraccionXXVIII/IEC/CSV_000397.pdf</t>
  </si>
  <si>
    <t>csv-000398</t>
  </si>
  <si>
    <t>http://transparencia.guanajuato.gob.mx/bibliotecadigital/mot/FraccionXXVIII/IEC/CSV_000398.pdf</t>
  </si>
  <si>
    <t>CSV-000399</t>
  </si>
  <si>
    <t>http://transparencia.guanajuato.gob.mx/bibliotecadigital/mot/FraccionXXVIII/IEC/CSV_000399.pdf</t>
  </si>
  <si>
    <t>CSV-000366</t>
  </si>
  <si>
    <t>http://transparencia.guanajuato.gob.mx/bibliotecadigital/mot/FraccionXXVIII/IEC/CSV_000366.pdf</t>
  </si>
  <si>
    <t>IEC_ODM_169_2021</t>
  </si>
  <si>
    <t>COMPRA DE MATERIALES COMPLEMENTARIOS</t>
  </si>
  <si>
    <t>MARIA DE LOURDES</t>
  </si>
  <si>
    <t xml:space="preserve">ENRIQUEZ </t>
  </si>
  <si>
    <t>VELAZQUEZ</t>
  </si>
  <si>
    <t>SUPER GEL</t>
  </si>
  <si>
    <t>DIRECCION DE MUSEOS</t>
  </si>
  <si>
    <t>INSTITUTO ESTATAL DE LA CULTURA/DIRECCIÓN DE MUSEOS</t>
  </si>
  <si>
    <t>http://transparencia.guanajuato.gob.mx/bibliotecadigital/mot/FraccionXXVIII/IEC/IEC_ODM_169_2021.pdf</t>
  </si>
  <si>
    <t>ESTATALES</t>
  </si>
  <si>
    <t>IEC/DA/2021-D73</t>
  </si>
  <si>
    <t>Material de Limpieza</t>
  </si>
  <si>
    <t>VAGJ691114B21</t>
  </si>
  <si>
    <t>Rodrigo Gonzalez Calderon</t>
  </si>
  <si>
    <t>Industrial San Jorge</t>
  </si>
  <si>
    <t>Direccion de Administracion / Direccion de Formacion / Direccion de Vinculacion / Direccion de Promocion</t>
  </si>
  <si>
    <t>IEC-ADQ-197-2021</t>
  </si>
  <si>
    <t>http://transparencia.guanajuato.gob.mx/bibliotecadigital/mot/FraccionXXVIII/IEC/IEC_ADQ_197_2021.pdf</t>
  </si>
  <si>
    <t>Limzone Sa de CV</t>
  </si>
  <si>
    <t>LIM180720N32</t>
  </si>
  <si>
    <t>Aconcagua</t>
  </si>
  <si>
    <t>Cumbres de Arbide</t>
  </si>
  <si>
    <t>IEC-ADQ-198-2021</t>
  </si>
  <si>
    <t>http://transparencia.guanajuato.gob.mx/bibliotecadigital/mot/FraccionXXVIII/IEC/IEC_ADQ_198_2021.pdf</t>
  </si>
  <si>
    <t>Ecodeli Comercial SA de CV</t>
  </si>
  <si>
    <t>Restauradores Ote</t>
  </si>
  <si>
    <t>IEC-ADQ-199-2021</t>
  </si>
  <si>
    <t>http://transparencia.guanajuato.gob.mx/bibliotecadigital/mot/FraccionXXVIII/IEC/IEC_ADQ_199_2021.pdf</t>
  </si>
  <si>
    <t>Comerializadora Eco-Lab SA de Cv</t>
  </si>
  <si>
    <t>Farallon</t>
  </si>
  <si>
    <t>IEC-ADQ-200-2021</t>
  </si>
  <si>
    <t>http://transparencia.guanajuato.gob.mx/bibliotecadigital/mot/FraccionXXVIII/IEC/IEC_ADQ_200_2021.pdf</t>
  </si>
  <si>
    <t>IEC/DA/2021-D73-B</t>
  </si>
  <si>
    <t>IEC-ADQ-201-2021</t>
  </si>
  <si>
    <t>http://transparencia.guanajuato.gob.mx/bibliotecadigital/mot/FraccionXXVIII/IEC/IEC_ADQ_201_2021.pdf</t>
  </si>
  <si>
    <t>IEC/DA/2021-D73-C</t>
  </si>
  <si>
    <t>IEC-ADQ-205-2021</t>
  </si>
  <si>
    <t>http://transparencia.guanajuato.gob.mx/bibliotecadigital/mot/FraccionXXVIII/IEC/IEC_ADQ_205_2021.pdf</t>
  </si>
  <si>
    <t>IEC/DA/2021-D75</t>
  </si>
  <si>
    <t>MATERIALES, ÚTILES Y EQUIPOS MENORES DE TECNOLOGÍAS DE LA INFORMACIÓN Y COMUNICACIONES</t>
  </si>
  <si>
    <t>Lango</t>
  </si>
  <si>
    <t>LAFA711031NCA</t>
  </si>
  <si>
    <t>Bosque Caoba</t>
  </si>
  <si>
    <t>Direccion de Museos, Direccion de Promocion, Direccion de Administracion , Direccion de Vinculacion</t>
  </si>
  <si>
    <t>IEC-ADQ-196-2021</t>
  </si>
  <si>
    <t>http://transparencia.guanajuato.gob.mx/bibliotecadigital/mot/FraccionXXVIII/IEC/IEC_ADQ_196_2021.pdf</t>
  </si>
  <si>
    <t>Monica</t>
  </si>
  <si>
    <t>Acevedo</t>
  </si>
  <si>
    <t>Rojas</t>
  </si>
  <si>
    <t>AERM780401QI2</t>
  </si>
  <si>
    <t>Ponferada</t>
  </si>
  <si>
    <t>212-A</t>
  </si>
  <si>
    <t>Torremolinos</t>
  </si>
  <si>
    <t>IEC-ADQ-194-2021</t>
  </si>
  <si>
    <t>http://transparencia.guanajuato.gob.mx/bibliotecadigital/mot/FraccionXXVIII/IEC/IEC_ADQ_194_2021.pdf</t>
  </si>
  <si>
    <t>Mexico Go Hunting SA de CV</t>
  </si>
  <si>
    <t>MGH180720AJ3</t>
  </si>
  <si>
    <t>Andador de Jerez</t>
  </si>
  <si>
    <t>Jardinez de Jerez</t>
  </si>
  <si>
    <t>IEC-ADQ-193-2021</t>
  </si>
  <si>
    <t>http://transparencia.guanajuato.gob.mx/bibliotecadigital/mot/FraccionXXVIII/IEC/IEC_ADQ_193_2021.pdf</t>
  </si>
  <si>
    <t>IEC/DA/2021-D75-C</t>
  </si>
  <si>
    <t>Araceli</t>
  </si>
  <si>
    <t>Esquivel</t>
  </si>
  <si>
    <t>Dominguez</t>
  </si>
  <si>
    <t>EUDA751011237</t>
  </si>
  <si>
    <t>Francisco Gonzalez Bocanegra</t>
  </si>
  <si>
    <t>Aztecas</t>
  </si>
  <si>
    <t>Direccion de Promocion Cultural</t>
  </si>
  <si>
    <t>IEC-ADQ-202-2021</t>
  </si>
  <si>
    <t>http://transparencia.guanajuato.gob.mx/bibliotecadigital/mot/FraccionXXVIII/IEC/IEC_ADQ_202_2021.pdf</t>
  </si>
  <si>
    <t>IEC/DA/2021-D77</t>
  </si>
  <si>
    <t>EQUIPO DE CÓMPUTO Y DE TECNOLOGÍAS DE LA INFORMACIÓN</t>
  </si>
  <si>
    <t>Cristina</t>
  </si>
  <si>
    <t>Cruz</t>
  </si>
  <si>
    <t>CUPC821003BC2</t>
  </si>
  <si>
    <t>Los Limones</t>
  </si>
  <si>
    <t>Direccion de Vinculacion En asustos Arqueologicos</t>
  </si>
  <si>
    <t>IEC-ADQ-208-2021</t>
  </si>
  <si>
    <t>http://transparencia.guanajuato.gob.mx/bibliotecadigital/mot/FraccionXXVIII/IEC/IEC_ADQ_208_2021.pdf</t>
  </si>
  <si>
    <t>IEC/DA/2021-D78</t>
  </si>
  <si>
    <t>Muebles, excepto de oficina y estanteria</t>
  </si>
  <si>
    <t>IEC-ADQ-207-2021</t>
  </si>
  <si>
    <t>http://transparencia.guanajuato.gob.mx/bibliotecadigital/mot/FraccionXXVIII/IEC/IEC_ADQ_207_2021.pdf</t>
  </si>
  <si>
    <t>IEC/DA/2021-D79</t>
  </si>
  <si>
    <t>Mapeq Mayoristas en Papeleria SA de CV</t>
  </si>
  <si>
    <t>Juan Jose Torres Landa</t>
  </si>
  <si>
    <t>IEC-ADQ-206-2021</t>
  </si>
  <si>
    <t>http://transparencia.guanajuato.gob.mx/bibliotecadigital/mot/FraccionXXVIII/IEC/IEC_ADQ_206_2021.pdf</t>
  </si>
  <si>
    <t>IEC/DA/2021-D80</t>
  </si>
  <si>
    <t>Otros Productos Quimicos</t>
  </si>
  <si>
    <t>IEC-ADQ-213-2021</t>
  </si>
  <si>
    <t>http://transparencia.guanajuato.gob.mx/bibliotecadigital/mot/FraccionXXVIII/IEC/IEC_ADQ_213_2021.pdf</t>
  </si>
  <si>
    <t>IEC/DA/2021-D81</t>
  </si>
  <si>
    <t>Productos Quimicos Basicos</t>
  </si>
  <si>
    <t>IEC-ADQ-214-2021</t>
  </si>
  <si>
    <t>http://transparencia.guanajuato.gob.mx/bibliotecadigital/mot/FraccionXXVIII/IEC/IEC_ADQ_214_2021.pdf</t>
  </si>
  <si>
    <t>IEC/DA/2021-D84</t>
  </si>
  <si>
    <t>Prendas de Seguridad y proteccion personal</t>
  </si>
  <si>
    <t>Ferreteria la Pasiega SA de CV</t>
  </si>
  <si>
    <t>FPA890511VC3</t>
  </si>
  <si>
    <t>IEC-ADQ-210-2021</t>
  </si>
  <si>
    <t>http://transparencia.guanajuato.gob.mx/bibliotecadigital/mot/FraccionXXVIII/IEC/IEC_ADQ_210_2021.pdf</t>
  </si>
  <si>
    <t>IEC-ADQ-215-2021</t>
  </si>
  <si>
    <t>http://transparencia.guanajuato.gob.mx/bibliotecadigital/mot/FraccionXXVIII/IEC/IEC_ADQ_215_2021.pdf</t>
  </si>
  <si>
    <t>Sergio</t>
  </si>
  <si>
    <t>SARS750905P38</t>
  </si>
  <si>
    <t>Balcon de los Colimbos</t>
  </si>
  <si>
    <t>Balcones de La Joya</t>
  </si>
  <si>
    <t>IEC-ADQ-211-2021</t>
  </si>
  <si>
    <t>http://transparencia.guanajuato.gob.mx/bibliotecadigital/mot/FraccionXXVIII/IEC/IEC_ADQ_211_2021.pdf</t>
  </si>
  <si>
    <t>IEC/DA/2021-D85</t>
  </si>
  <si>
    <t>Materiales, accesorios y suministros medicos</t>
  </si>
  <si>
    <t>IEC-ADQ-212-2021</t>
  </si>
  <si>
    <t>http://transparencia.guanajuato.gob.mx/bibliotecadigital/mot/FraccionXXVIII/IEC/IEC_ADQ_212_2021.pdf</t>
  </si>
  <si>
    <t>IEC/DA/2021-D86</t>
  </si>
  <si>
    <t>REFACCIONES Y ACCESORIOS MENORES DE EQUIPO DE CÓMPUTO Y TECNOLOGÍAS DE LA INFORMACIÓN</t>
  </si>
  <si>
    <t>Lianca Obras y Sistemas SA de Cv</t>
  </si>
  <si>
    <t>LOS140327UC6</t>
  </si>
  <si>
    <t>Padrera</t>
  </si>
  <si>
    <t>Parque Manzanares</t>
  </si>
  <si>
    <t>Direccion Editorial, Promocion Cultural</t>
  </si>
  <si>
    <t>IEC-ADQ-218-2021</t>
  </si>
  <si>
    <t>http://transparencia.guanajuato.gob.mx/bibliotecadigital/mot/FraccionXXVIII/IEC/IEC_ADQ_218_2021.pdf</t>
  </si>
  <si>
    <t>Andres</t>
  </si>
  <si>
    <t>HEPA5611299V5</t>
  </si>
  <si>
    <t>Margaritas</t>
  </si>
  <si>
    <t>Jardines de San Francisco</t>
  </si>
  <si>
    <t>San Francisco del Rincón</t>
  </si>
  <si>
    <t>IEC-ADQ-219-2021</t>
  </si>
  <si>
    <t>http://transparencia.guanajuato.gob.mx/bibliotecadigital/mot/FraccionXXVIII/IEC/IEC_ADQ_219_2021.pdf</t>
  </si>
  <si>
    <t>Direccion de Vinculacion En asustos Arqueologicos, Recursos Humanos</t>
  </si>
  <si>
    <t>IEC-ADQ-217-2021</t>
  </si>
  <si>
    <t>http://transparencia.guanajuato.gob.mx/bibliotecadigital/mot/FraccionXXVIII/IEC/IEC_ADQ_217_2021.pdf</t>
  </si>
  <si>
    <t>IEC-ADQ-216-2021</t>
  </si>
  <si>
    <t>http://transparencia.guanajuato.gob.mx/bibliotecadigital/mot/FraccionXXVIII/IEC/IEC_ADQ_216_2021.pdf</t>
  </si>
  <si>
    <t>IEC/DA/2021-D88</t>
  </si>
  <si>
    <t>Articulos metalicos para la construccion</t>
  </si>
  <si>
    <t>IEC-ADQ-221-2021</t>
  </si>
  <si>
    <t>http://transparencia.guanajuato.gob.mx/bibliotecadigital/mot/FraccionXXVIII/IEC/IEC_ADQ_221_2021.pdf</t>
  </si>
  <si>
    <t>IEC-ADQ-222-2021</t>
  </si>
  <si>
    <t>http://transparencia.guanajuato.gob.mx/bibliotecadigital/mot/FraccionXXVIII/IEC/IEC_ADQ_222_2021.pdf</t>
  </si>
  <si>
    <t>IEC/DA/2021-D90</t>
  </si>
  <si>
    <t>Direccion de Vinculacion En asustos Arqueologicos, , Direccion de Promocion, Direccion de Administracion</t>
  </si>
  <si>
    <t>IEC-ADQ-224-2021</t>
  </si>
  <si>
    <t>http://transparencia.guanajuato.gob.mx/bibliotecadigital/mot/FraccionXXVIII/IEC/IEC_ADQ_224_2021.pdf</t>
  </si>
  <si>
    <t>IEC-ADQ-225-2021</t>
  </si>
  <si>
    <t>http://transparencia.guanajuato.gob.mx/bibliotecadigital/mot/FraccionXXVIII/IEC/IEC_ADQ_225_2021.pdf</t>
  </si>
  <si>
    <t>IEC-ADQ-226-2021</t>
  </si>
  <si>
    <t>http://transparencia.guanajuato.gob.mx/bibliotecadigital/mot/FraccionXXVIII/IEC/IEC_ADQ_226_2021.pdf</t>
  </si>
  <si>
    <t>IEC/DA/2021-D90-B</t>
  </si>
  <si>
    <t>Direccion de Vinculacion En asustos Arqueologicos, , Direccion de Promocion</t>
  </si>
  <si>
    <t>IEC-ADQ-229-2021</t>
  </si>
  <si>
    <t>http://transparencia.guanajuato.gob.mx/bibliotecadigital/mot/FraccionXXVIII/IEC/IEC_ADQ_229_2021.pdf</t>
  </si>
  <si>
    <t>IEC-ADQ-230-2021</t>
  </si>
  <si>
    <t>http://transparencia.guanajuato.gob.mx/bibliotecadigital/mot/FraccionXXVIII/IEC/IEC_ADQ_230_2021.pdf</t>
  </si>
  <si>
    <t>IEC/DA/2021-D90-C</t>
  </si>
  <si>
    <t>IEC-ADQ-236-2021</t>
  </si>
  <si>
    <t>http://transparencia.guanajuato.gob.mx/bibliotecadigital/mot/FraccionXXVIII/IEC/IEC_ADQ_236_2021.pdf</t>
  </si>
  <si>
    <t>Veronica</t>
  </si>
  <si>
    <t>Navarro</t>
  </si>
  <si>
    <t>Salgado</t>
  </si>
  <si>
    <t>NASV760918TF6</t>
  </si>
  <si>
    <t>MOLINO DEL BADEN</t>
  </si>
  <si>
    <t>Solear Torremolinos</t>
  </si>
  <si>
    <t>Morelia</t>
  </si>
  <si>
    <t>IEC-ADQ-235-2021</t>
  </si>
  <si>
    <t>http://transparencia.guanajuato.gob.mx/bibliotecadigital/mot/FraccionXXVIII/IEC/IEC_ADQ_235_2021.pdf</t>
  </si>
  <si>
    <t>IEC/DA/2021-D91</t>
  </si>
  <si>
    <t>Papeleria</t>
  </si>
  <si>
    <t>Comput Arte Papeleria SA de CV</t>
  </si>
  <si>
    <t>CPA030829C87</t>
  </si>
  <si>
    <t>Jose Maria Morelos</t>
  </si>
  <si>
    <t>IEC-ADQ-227-2021</t>
  </si>
  <si>
    <t>http://transparencia.guanajuato.gob.mx/bibliotecadigital/mot/FraccionXXVIII/IEC/IEC_ADQ_227_2021.pdf</t>
  </si>
  <si>
    <t>IEC-ADQ-228-2021</t>
  </si>
  <si>
    <t>http://transparencia.guanajuato.gob.mx/bibliotecadigital/mot/FraccionXXVIII/IEC/IEC_ADQ_228_2021.pdf</t>
  </si>
  <si>
    <t>IEC/DA/2021-D91-B</t>
  </si>
  <si>
    <t>IEC-ADQ-232-2021</t>
  </si>
  <si>
    <t>http://transparencia.guanajuato.gob.mx/bibliotecadigital/mot/FraccionXXVIII/IEC/IEC_ADQ_232_2021.pdf</t>
  </si>
  <si>
    <t>IEC-ADQ-234-2021</t>
  </si>
  <si>
    <t>http://transparencia.guanajuato.gob.mx/bibliotecadigital/mot/FraccionXXVIII/IEC/IEC_ADQ_234_2021.pdf</t>
  </si>
  <si>
    <t>IEC/DA/2021-D92</t>
  </si>
  <si>
    <t>Materiales y utiles de impresión y reproduccion</t>
  </si>
  <si>
    <t>Aracely</t>
  </si>
  <si>
    <t>Quiñonez</t>
  </si>
  <si>
    <t>Alvarez</t>
  </si>
  <si>
    <t>QUAA790901NX2</t>
  </si>
  <si>
    <t>Luis Donaldo Colosio</t>
  </si>
  <si>
    <t>14a</t>
  </si>
  <si>
    <t>Cerro de los Leones</t>
  </si>
  <si>
    <t>Guanjuato</t>
  </si>
  <si>
    <t>Direccion Editorial.</t>
  </si>
  <si>
    <t>IEC-ADQ-223-2021</t>
  </si>
  <si>
    <t>http://transparencia.guanajuato.gob.mx/bibliotecadigital/mot/FraccionXXVIII/IEC/IEC_ADQ_223_2021.pdf</t>
  </si>
  <si>
    <t>Muebles de oficina y estateria</t>
  </si>
  <si>
    <t>Maria Luisa</t>
  </si>
  <si>
    <t>Aguilera</t>
  </si>
  <si>
    <t>Granados</t>
  </si>
  <si>
    <t>AUGL630207JI1</t>
  </si>
  <si>
    <t>Gomez Morin</t>
  </si>
  <si>
    <t>Las Eras 2a Sección</t>
  </si>
  <si>
    <t>Direccion de Administracion</t>
  </si>
  <si>
    <t>IEC-ADQ-204-2021</t>
  </si>
  <si>
    <t>http://transparencia.guanajuato.gob.mx/bibliotecadigital/mot/FraccionXXVIII/IEC/IEC_ADQ_204_2021.pdf</t>
  </si>
  <si>
    <t>Direccion de Conservacion</t>
  </si>
  <si>
    <t>IEC-ADQ-203-2021</t>
  </si>
  <si>
    <t>http://transparencia.guanajuato.gob.mx/bibliotecadigital/mot/FraccionXXVIII/IEC/IEC_ADQ_203_2021.pdf</t>
  </si>
  <si>
    <t>Materiales, Utiles y equipos menores de tecnologias de la informacion</t>
  </si>
  <si>
    <t>La Pequeña Proveedora de Leon SA de CV</t>
  </si>
  <si>
    <t>PPL170317ND7</t>
  </si>
  <si>
    <t>Campeche</t>
  </si>
  <si>
    <t>Bellavista</t>
  </si>
  <si>
    <t>IEC-ADQ-209-2021</t>
  </si>
  <si>
    <t>http://transparencia.guanajuato.gob.mx/bibliotecadigital/mot/FraccionXXVIII/IEC/IEC_ADQ_209_2021.pdf</t>
  </si>
  <si>
    <t>Herramientas y Maquinas Herramienta</t>
  </si>
  <si>
    <t>Direccion de Vinculacion en Asuntos Arqueologicos</t>
  </si>
  <si>
    <t>IEC-ADQ-233-2021</t>
  </si>
  <si>
    <t>http://transparencia.guanajuato.gob.mx/bibliotecadigital/mot/FraccionXXVIII/IEC/IEC_ADQ_233_2021.pdf</t>
  </si>
  <si>
    <t>Felipe</t>
  </si>
  <si>
    <t>Moran</t>
  </si>
  <si>
    <t>16 de septiembre</t>
  </si>
  <si>
    <t>Silao de la Victoria</t>
  </si>
  <si>
    <t>IEC-ADQ-238-2021</t>
  </si>
  <si>
    <t>http://transparencia.guanajuato.gob.mx/bibliotecadigital/mot/FraccionXXVIII/IEC/IEC_ADQ_238_2021.pdf</t>
  </si>
  <si>
    <t>IEC_ODM_142_2021</t>
  </si>
  <si>
    <t>http://transparencia.guanajuato.gob.mx/bibliotecadigital/mot/FraccionXXVIII/IEC/IEC_ODM_142_2021.pdf</t>
  </si>
  <si>
    <t>IEC/DVAA/ADQ/CAV PER 042/2021</t>
  </si>
  <si>
    <t>Adquisición de lampara LED</t>
  </si>
  <si>
    <t>http://transparencia.guanajuato.gob.mx/bibliotecadigital/mot/FraccionXXVIII/IEC/CAV_PER_042.pdf</t>
  </si>
  <si>
    <t>INSTITUTO ESTATL DE LA CULTURA/DVAA</t>
  </si>
  <si>
    <t>IEC/DVAA/ADQ/CAV PER 043/2021</t>
  </si>
  <si>
    <t xml:space="preserve">Adquisición de material de papelería </t>
  </si>
  <si>
    <t>http://transparencia.guanajuato.gob.mx/bibliotecadigital/mot/FraccionXXVIII/IEC/CAV_PER_043.pdf</t>
  </si>
  <si>
    <t xml:space="preserve">FIARCA </t>
  </si>
  <si>
    <t>DE-CPSS-16-2021</t>
  </si>
  <si>
    <t>Laminado de portadas</t>
  </si>
  <si>
    <t>Vimarsa S.A. de C.V.</t>
  </si>
  <si>
    <t>VIM851125V57</t>
  </si>
  <si>
    <t>Guanajuato - J. Rosas km 12</t>
  </si>
  <si>
    <t>Carbonera</t>
  </si>
  <si>
    <t>Instituto Estatal de la Cultura, Direccion Editorial</t>
  </si>
  <si>
    <t>Formalizar servicio</t>
  </si>
  <si>
    <t>http://transparencia.guanajuato.gob.mx/bibliotecadigital/mot/FraccionXXVIII/IEC/DE_CPSS_16_2021.pdf</t>
  </si>
  <si>
    <t>Instituto Estatal de la Cultura/Dirección Editorial</t>
  </si>
  <si>
    <t>DE-CPSS-17-2021</t>
  </si>
  <si>
    <t>http://transparencia.guanajuato.gob.mx/bibliotecadigital/mot/FraccionXXVIII/IEC/DE_CPSS_17_2021.pdf</t>
  </si>
  <si>
    <t>Participación en la quinta edición del Festival Internacional de Violoncello 2021. Del 3 al 31 de Noviembre de 2021 eb León, Gto.</t>
  </si>
  <si>
    <t>Ma. Cristina</t>
  </si>
  <si>
    <t>Ponce</t>
  </si>
  <si>
    <t>POTC751211MGTNRR02</t>
  </si>
  <si>
    <t>DFI-VM-165-2020</t>
  </si>
  <si>
    <t>Contrato de presentación Artística</t>
  </si>
  <si>
    <t>IEC_DA_CRHYS_SG_013_2021</t>
  </si>
  <si>
    <t xml:space="preserve">Prendas de Seguridad y proteccion personal, Productos minerales no metálicos, articulos metalicos para la construccion, herramientas menores, refacciones y accesorios menores de edificios,  </t>
  </si>
  <si>
    <t>Dirección General y Dirección de Administración</t>
  </si>
  <si>
    <t>Instituto Estatal de la Cultura, Dirección de Administracion</t>
  </si>
  <si>
    <t>IEC_CRHYS_SG_013_2021</t>
  </si>
  <si>
    <t>Adaptaciones y mantenimiento de áreas del Palacio de los Poderes, ubicadas en el tercer piso.</t>
  </si>
  <si>
    <t>http://transparencia.guanajuato.gob.mx/bibliotecadigital/mot/FraccionXXVIII/IEC/IEC_DA_CRHYS_SG_013_2021.pdf</t>
  </si>
  <si>
    <t>Área de Servicios</t>
  </si>
  <si>
    <t>32_A_EXCELENCIA_2021</t>
  </si>
  <si>
    <t>Traslado al Coro de la Esperanza del Municipio de Victoria, Gto., a la presentación Canto Cardenche, en Guanajuato, Gto., el día 31 de octubre del 2021.</t>
  </si>
  <si>
    <t>http://transparencia.guanajuato.gob.mx/bibliotecadigital/mot/FraccionXXVIII/IEC/32_A_EXCELENCIA_2021.pdf</t>
  </si>
  <si>
    <t>46_EXCELENCIA_2021</t>
  </si>
  <si>
    <t>Traslado de Jurado Dictaminador y personal operativo para el XVIII Concurso Muestra del Cacahuata, Camote y Garbanzo en la Cocina Guanajuatense 2021, en el municipio de Tarimoro, el día 5 de diciembre del 2021.</t>
  </si>
  <si>
    <t>http://transparencia.guanajuato.gob.mx/bibliotecadigital/mot/FraccionXXVIII/IEC/46_EXCELENCIA_2021.pdf</t>
  </si>
  <si>
    <t>07_TTUR_2021</t>
  </si>
  <si>
    <t>Transportes Turísticos del Bajío S.A. de C.V.</t>
  </si>
  <si>
    <t>TTB860429BL5</t>
  </si>
  <si>
    <t>Las Fuentes</t>
  </si>
  <si>
    <t>Traslado de Integrantes de la Banda dee Música para su presentación en Purísma del RIncón, Gto., el día 21 de octubre del 2021.</t>
  </si>
  <si>
    <t>http://transparencia.guanajuato.gob.mx/bibliotecadigital/mot/FraccionXXVIII/IEC/07_TTUR_2021.pdf</t>
  </si>
  <si>
    <t>DA_CRHYS_SG_012_2021</t>
  </si>
  <si>
    <t xml:space="preserve">Artículos de construcción y reparación y herramientas menores.  </t>
  </si>
  <si>
    <t>Pinturas Tawser, S.A. de C.V.</t>
  </si>
  <si>
    <t>PTA900103FN6</t>
  </si>
  <si>
    <t>Plaza de la Paz</t>
  </si>
  <si>
    <t>http://transparencia.guanajuato.gob.mx/bibliotecadigital/mot/FraccionXXVIII/IEC/DA_CRHYS_SG_012_2021.pdf</t>
  </si>
  <si>
    <t>DDA-EA-ACERCARTE-O71-2021</t>
  </si>
  <si>
    <t>PRESENTACION ARTISTICA DE LA COMPAÑIA NACIONAL DE TEATRO EN EL MUNICIPIO DE PURISIMA DEL RINCON Y TEATRO JUAREZ</t>
  </si>
  <si>
    <t>PRODUCCIONES ARTISTICAS INTEGRALES SA DE CV</t>
  </si>
  <si>
    <t>PIA070131DC8</t>
  </si>
  <si>
    <t xml:space="preserve">RETORNO </t>
  </si>
  <si>
    <t>EL CENTINELA</t>
  </si>
  <si>
    <t xml:space="preserve">Dirección de Difusión Artística, </t>
  </si>
  <si>
    <t>INSTITUTO ESTATAL DE LA CULTURA/ DIRECCION DE DIFUSION ARTISTICA</t>
  </si>
  <si>
    <t>SE ENCUENTRA EN TRANSITO DE FIRMAS POR PARTE DE LA DG</t>
  </si>
  <si>
    <t>DDA-EA-CULMO-025-2021</t>
  </si>
  <si>
    <t>PRESENTACION ARTISTICA DE LA OBRA TEATRAL MORIA EN TEATRO JUAREZ</t>
  </si>
  <si>
    <t>SINCRETIK PRODUCCIONES AC</t>
  </si>
  <si>
    <t>DDA-EA-ACERCARTE-080-2021</t>
  </si>
  <si>
    <t>PRESENTACION DEL ENSAYO DE LA OPERA DON GIOVANNI EN TEATRO JUAREZ</t>
  </si>
  <si>
    <t>PRODUCCIONES ARINDER SA DE CV</t>
  </si>
  <si>
    <t>PAR1603312Y0</t>
  </si>
  <si>
    <t>SOL</t>
  </si>
  <si>
    <t xml:space="preserve">JARDINES DEL BOSQUE </t>
  </si>
  <si>
    <t>DDA-EA-CULMO-016-2021</t>
  </si>
  <si>
    <t>PRESENTACION ARTISTICA DE CORO INFANTIL BAG EN EL MUNICIPIO DE DOLORES HIDALGO</t>
  </si>
  <si>
    <t>JUANA BERENICE</t>
  </si>
  <si>
    <t>ARTEAGA</t>
  </si>
  <si>
    <t>AEGJ810723QX0</t>
  </si>
  <si>
    <t>SIMON BOLIVAR</t>
  </si>
  <si>
    <t>FRACCIONAMIENTO</t>
  </si>
  <si>
    <t>LA LIBERTAD</t>
  </si>
  <si>
    <t>DOLORES HIDALGO CUNA DE LA INDEPENDENCIA NACIONAL</t>
  </si>
  <si>
    <t>01 SEP 2021</t>
  </si>
  <si>
    <t>13 SEP 2021</t>
  </si>
  <si>
    <t>08_TTUR_2021</t>
  </si>
  <si>
    <t>Traslado de Integrantes de la Banda de Música para realizar su presentación artística en el 479 Aniversario de la Fundación de Pénjamo, el día jueves 11 de noviembre del 2021.</t>
  </si>
  <si>
    <t>http://transparencia.guanajuato.gob.mx/bibliotecadigital/mot/FraccionXXVIII/IEC/08_TTUR_2021.pdf</t>
  </si>
  <si>
    <t>Se encuentra en proceso de firma por periodo vacacional</t>
  </si>
  <si>
    <t>29_EXCELENCIA_2021</t>
  </si>
  <si>
    <t>Servicio de contrato de transporte en viaje redondo para traslado de alumnos de la Orquesta Sinfónica Juvenil del Estado, para ensayo en el Centro de las Artes de Guanajuato, en cuatro unidades, con diferentes rutas, el día 2 de octubre del 2021.</t>
  </si>
  <si>
    <t>http://transparencia.guanajuato.gob.mx/bibliotecadigital/mot/FraccionXXVIII/IEC/29_EXCELENCIA_2021.pdf</t>
  </si>
  <si>
    <t>30_EXCELENCIA_2021</t>
  </si>
  <si>
    <t>Servicio de contrato de transporte en viaje redondo para traslado de alumnos de la Orquesta Sinfónica Juvenil del Estado, para ensayo en el Centro de las Artes de Guanajuato, en cuatro unidades, con diferentes rutas, el día 16 de octubre del 2021.</t>
  </si>
  <si>
    <t>http://transparencia.guanajuato.gob.mx/bibliotecadigital/mot/FraccionXXVIII/IEC/30_EXCELENCIA_2021.pdf</t>
  </si>
  <si>
    <t>33_A_EXCELENCIA_2021</t>
  </si>
  <si>
    <t>Traslado del Coro de Alabanceros al Segundo Encuentro de Polifonías con Concierto Presencial del Municipio de Victoria, Gto., al Estado de Puebla, pue., para su presentación en la Iglesia de la COmpñaía del 5 al 7 de noviembre del 2021.</t>
  </si>
  <si>
    <t>http://transparencia.guanajuato.gob.mx/bibliotecadigital/mot/FraccionXXVIII/IEC/33_A_EXCELENCIA_2021.pdf</t>
  </si>
  <si>
    <t>44_EXCELENCIA_2021</t>
  </si>
  <si>
    <t>Trasladar tutores, biólogos y becarios de la residencia laboratorio de Investigación, creación, ecología acustica, interpretación y composición musical, a la comunidad del Platanal en el municipio de Xichú, el día 13 de diciembre del 2021.</t>
  </si>
  <si>
    <t>http://transparencia.guanajuato.gob.mx/bibliotecadigital/mot/FraccionXXVIII/IEC/44_EXCELENCIA_2021.pdf</t>
  </si>
  <si>
    <t>IEC/DG/CCS/264/21</t>
  </si>
  <si>
    <t>Impresión de señaletica para el teatro juarez</t>
  </si>
  <si>
    <t>Impresión de recortes de vinil como señaletica del teatro juarez</t>
  </si>
  <si>
    <t>http://transparencia.guanajuato.gob.mx/bibliotecadigital/mot/FraccionXXVIII/IEC/IECDGCCS26421.df</t>
  </si>
  <si>
    <t>Instituto Estatal de la Cultura / Coordinación de comuncación</t>
  </si>
  <si>
    <t>IEC/DG/CCS/369/21</t>
  </si>
  <si>
    <t>Impresión de material para el evento de RUMBO AL FIC 50</t>
  </si>
  <si>
    <t>Impreión de material para la presentación de RUMBO ALFIC 50</t>
  </si>
  <si>
    <t>http://transparencia.guanajuato.gob.mx/bibliotecadigital/mot/FraccionXXVIII/IEC/IECDGCCS36921.pdf</t>
  </si>
  <si>
    <t>IEC/DG/CCS/332/21</t>
  </si>
  <si>
    <t>Impresión de fotografias esmeriladas en puertas MUSEO HERMENEGILDO BUSTOS</t>
  </si>
  <si>
    <t>Impresión de fotografia en esmerilado MUSEO HERMENEGILDO BUSTOS</t>
  </si>
  <si>
    <t>http://transparencia.guanajuato.gob.mx/bibliotecadigital/mot/FraccionXXVIII/IEC/IECDGCCS33221.pdf</t>
  </si>
  <si>
    <t>Rehabilitación y mantenimiento de hidorneumático</t>
  </si>
  <si>
    <t xml:space="preserve">ROJAS </t>
  </si>
  <si>
    <t>ROLL730317L70</t>
  </si>
  <si>
    <t>SAN AGUSTN</t>
  </si>
  <si>
    <t xml:space="preserve">CIUDAD OCAMPO </t>
  </si>
  <si>
    <t>Instituto Estatal de la Cultura, DVAA</t>
  </si>
  <si>
    <t>http://transparencia.guanajuato.gob.mx/bibliotecadigital/mot/FraccionXXVIII/IEC/CAV_PER_002.pdf</t>
  </si>
  <si>
    <t>Instituto Estatal de la Cultura / DVAA</t>
  </si>
  <si>
    <t>Otra (especificar)</t>
  </si>
  <si>
    <t>Obra pública</t>
  </si>
  <si>
    <t>Arrendamientos</t>
  </si>
  <si>
    <t>Internacional</t>
  </si>
  <si>
    <t>Eje vial</t>
  </si>
  <si>
    <t>Circunvalación</t>
  </si>
  <si>
    <t>Brecha</t>
  </si>
  <si>
    <t>Diagonal</t>
  </si>
  <si>
    <t>Corredor</t>
  </si>
  <si>
    <t>Pasaje</t>
  </si>
  <si>
    <t>Vereda</t>
  </si>
  <si>
    <t>Viaducto</t>
  </si>
  <si>
    <t>Peatonal</t>
  </si>
  <si>
    <t>Retorno</t>
  </si>
  <si>
    <t>Ampliación</t>
  </si>
  <si>
    <t>Continuación</t>
  </si>
  <si>
    <t>Terracería</t>
  </si>
  <si>
    <t>Andador</t>
  </si>
  <si>
    <t>Periférico</t>
  </si>
  <si>
    <t>Aeropuerto</t>
  </si>
  <si>
    <t>Barrio</t>
  </si>
  <si>
    <t>Cantón</t>
  </si>
  <si>
    <t>Condominio</t>
  </si>
  <si>
    <t>Conjunto habitacional</t>
  </si>
  <si>
    <t>Corredor industrial</t>
  </si>
  <si>
    <t>Coto</t>
  </si>
  <si>
    <t>Cuartel</t>
  </si>
  <si>
    <t>Ejido</t>
  </si>
  <si>
    <t>Exhacienda</t>
  </si>
  <si>
    <t>Fracción</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</si>
  <si>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</si>
  <si>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</si>
  <si>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</si>
  <si>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</si>
  <si>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</si>
  <si>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</si>
  <si>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</si>
  <si>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</si>
  <si>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</si>
  <si>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</si>
  <si>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</si>
  <si>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</si>
  <si>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</si>
  <si>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</si>
  <si>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</si>
  <si>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</si>
  <si>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</si>
  <si>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Villa</t>
  </si>
  <si>
    <t>Zona federal</t>
  </si>
  <si>
    <t>Zona militar</t>
  </si>
  <si>
    <t>Zona naval</t>
  </si>
  <si>
    <t>Puebla</t>
  </si>
  <si>
    <t>Quintana Roo</t>
  </si>
  <si>
    <t>Michoacán de Ocampo</t>
  </si>
  <si>
    <t>San Luis Potosí</t>
  </si>
  <si>
    <t>Coahuila de Zaragoza</t>
  </si>
  <si>
    <t>Nayarit</t>
  </si>
  <si>
    <t>Morelos</t>
  </si>
  <si>
    <t>Sonora</t>
  </si>
  <si>
    <t>Baja California Sur</t>
  </si>
  <si>
    <t>Colima</t>
  </si>
  <si>
    <t>Tabasco</t>
  </si>
  <si>
    <t>Oaxaca</t>
  </si>
  <si>
    <t>Tlaxcala</t>
  </si>
  <si>
    <t>Tamaulipas</t>
  </si>
  <si>
    <t>Sinaloa</t>
  </si>
  <si>
    <t>Yucatán</t>
  </si>
  <si>
    <t>Chihuahua</t>
  </si>
  <si>
    <t>Nuevo León</t>
  </si>
  <si>
    <t>Baja California</t>
  </si>
  <si>
    <t>Si</t>
  </si>
  <si>
    <t>54079</t>
  </si>
  <si>
    <t>54080</t>
  </si>
  <si>
    <t>54081</t>
  </si>
  <si>
    <t>54082</t>
  </si>
  <si>
    <t>54083</t>
  </si>
  <si>
    <t>54084</t>
  </si>
  <si>
    <t>D</t>
  </si>
  <si>
    <t>Nombre(s)</t>
  </si>
  <si>
    <t>Primer apellido</t>
  </si>
  <si>
    <t>Segundo apellido</t>
  </si>
  <si>
    <t>Razón social</t>
  </si>
  <si>
    <t xml:space="preserve">RFC de los posibles contratantes </t>
  </si>
  <si>
    <t>Monto total de la cotización con impuestos incluidos</t>
  </si>
  <si>
    <t>FRIDA  XANAT</t>
  </si>
  <si>
    <t xml:space="preserve">ALEXIS </t>
  </si>
  <si>
    <t>SALDAÑA</t>
  </si>
  <si>
    <t>NOEMÍ</t>
  </si>
  <si>
    <t>SANTOS</t>
  </si>
  <si>
    <t>RIVERA</t>
  </si>
  <si>
    <t>Ecodeli comercial, S. A de C. V</t>
  </si>
  <si>
    <t>ALCALÁ</t>
  </si>
  <si>
    <t>Comercializadora ECO-LAB, S. A de C. V</t>
  </si>
  <si>
    <t>ERNESTO</t>
  </si>
  <si>
    <t>ROMO</t>
  </si>
  <si>
    <t>SÁMANO</t>
  </si>
  <si>
    <t>Distribuidora Andy de León, S. A de C. V</t>
  </si>
  <si>
    <t>Popular Abarrotera, S. A de C. V</t>
  </si>
  <si>
    <t>Dinámica del Cnetro, S.A. DE C.V.</t>
  </si>
  <si>
    <t>MAURILIO</t>
  </si>
  <si>
    <t>Toner Verde</t>
  </si>
  <si>
    <t>GOVM7404232H4</t>
  </si>
  <si>
    <t>ERICK ULISES</t>
  </si>
  <si>
    <t>PS Servicios Especializados de Limpieza, S. A de C. V</t>
  </si>
  <si>
    <t>Hivolt, S. A de C. V</t>
  </si>
  <si>
    <t>HVO1410297UA</t>
  </si>
  <si>
    <t>Elka Health Co S de R. L de C. V</t>
  </si>
  <si>
    <t>EHE121219F3A</t>
  </si>
  <si>
    <t>SATURNINO</t>
  </si>
  <si>
    <t>CASS581129M97</t>
  </si>
  <si>
    <t xml:space="preserve"> Nieto</t>
  </si>
  <si>
    <t>Arroyo</t>
  </si>
  <si>
    <t>JUAN MARTÍN</t>
  </si>
  <si>
    <t>GUZMÁN</t>
  </si>
  <si>
    <t>JUÁREZ</t>
  </si>
  <si>
    <t>KENTAURUS DIGITAL, S.A. DE C.V.</t>
  </si>
  <si>
    <t xml:space="preserve">Héctor </t>
  </si>
  <si>
    <t>Campos</t>
  </si>
  <si>
    <t>Héctor Campos García</t>
  </si>
  <si>
    <t>CAGH820328582</t>
  </si>
  <si>
    <t>Ecodeli Comercial S.A. de C.V.</t>
  </si>
  <si>
    <t>MA. CRISTINA</t>
  </si>
  <si>
    <t xml:space="preserve">Gabriel </t>
  </si>
  <si>
    <t xml:space="preserve">Raúl </t>
  </si>
  <si>
    <t xml:space="preserve">Noemí </t>
  </si>
  <si>
    <t>Ccávez</t>
  </si>
  <si>
    <t>Noemí Chávez</t>
  </si>
  <si>
    <t>CAJD870410KJA</t>
  </si>
  <si>
    <t xml:space="preserve">Juan Ignacio </t>
  </si>
  <si>
    <t>Robledo</t>
  </si>
  <si>
    <t>Juan Ignacio Casillas Robledo</t>
  </si>
  <si>
    <t>CARJ830912RL4</t>
  </si>
  <si>
    <t xml:space="preserve">VAZQUEZ </t>
  </si>
  <si>
    <t>PEDRO VÁZQUEZ HERNANDEZ</t>
  </si>
  <si>
    <t>VAHP650403440</t>
  </si>
  <si>
    <t>Juan Manuel García Belmonte</t>
  </si>
  <si>
    <t>Mario Alberto</t>
  </si>
  <si>
    <t xml:space="preserve">Vázquez </t>
  </si>
  <si>
    <t>Mario Alberto Vázquez López</t>
  </si>
  <si>
    <t>VALM710325XH7</t>
  </si>
  <si>
    <t>Alejandra</t>
  </si>
  <si>
    <t>Gutiérrez</t>
  </si>
  <si>
    <t>Alejandra Gutiérrez García Galiano</t>
  </si>
  <si>
    <t>ANDREI IVAN</t>
  </si>
  <si>
    <t xml:space="preserve">Angélica </t>
  </si>
  <si>
    <t>Saturnino</t>
  </si>
  <si>
    <t>DIAZ</t>
  </si>
  <si>
    <t>FERRETERÍA DEL PUEBLITO</t>
  </si>
  <si>
    <t>28,500.00</t>
  </si>
  <si>
    <t>46,500.00</t>
  </si>
  <si>
    <t>13,500.00</t>
  </si>
  <si>
    <t xml:space="preserve">Cristhian Alejandro </t>
  </si>
  <si>
    <t>9,000.00</t>
  </si>
  <si>
    <t>4,500.00</t>
  </si>
  <si>
    <t xml:space="preserve">ROLL730317L70    </t>
  </si>
  <si>
    <t>Valenzuela</t>
  </si>
  <si>
    <t>José Jayro</t>
  </si>
  <si>
    <t xml:space="preserve">Mireles </t>
  </si>
  <si>
    <t xml:space="preserve">Rafael </t>
  </si>
  <si>
    <t xml:space="preserve">Victor Marín </t>
  </si>
  <si>
    <t>Regalado</t>
  </si>
  <si>
    <t xml:space="preserve">Jesús </t>
  </si>
  <si>
    <t>Edwin Josue</t>
  </si>
  <si>
    <t xml:space="preserve">Impulso Empresarial Consultores SC </t>
  </si>
  <si>
    <t>Syncretik Producciones AC</t>
  </si>
  <si>
    <t>Grupo Produce Comunicación de S.A de C.V.</t>
  </si>
  <si>
    <t>Abraham Alejandro</t>
  </si>
  <si>
    <t xml:space="preserve">Pérez </t>
  </si>
  <si>
    <t>Abraham Alejandro Pérez García</t>
  </si>
  <si>
    <t>PEGA730405DEA</t>
  </si>
  <si>
    <t>HELM89121968A</t>
  </si>
  <si>
    <t>Servicios de Ingeniería y Computo del Bajío S.A de C.V.</t>
  </si>
  <si>
    <t>SIC970207RY7</t>
  </si>
  <si>
    <t>Be Original Agencia</t>
  </si>
  <si>
    <t>BOA131016N82</t>
  </si>
  <si>
    <t>Virtudes Sociales en Acción</t>
  </si>
  <si>
    <t>VSA2003097P1</t>
  </si>
  <si>
    <t>Williams</t>
  </si>
  <si>
    <t xml:space="preserve">Adán </t>
  </si>
  <si>
    <t>Palma</t>
  </si>
  <si>
    <t>Williams Adán Palma</t>
  </si>
  <si>
    <t>AAPW791224AF5</t>
  </si>
  <si>
    <t>Comercializadora Eco-Lab S.A De C.V.</t>
  </si>
  <si>
    <t>Marisela</t>
  </si>
  <si>
    <t>Silva</t>
  </si>
  <si>
    <t>Marisela Silva Pérez</t>
  </si>
  <si>
    <t>SIPM550419CB2</t>
  </si>
  <si>
    <t>Jorge Yuri</t>
  </si>
  <si>
    <t>Gallardo</t>
  </si>
  <si>
    <t>Jorge Yuri Moreno Gallardo</t>
  </si>
  <si>
    <t>MOGJ760115NR2</t>
  </si>
  <si>
    <t>Distribuidora Andy S.A De C.V</t>
  </si>
  <si>
    <t>Ferretería La Pasiega, S. A de C. V</t>
  </si>
  <si>
    <t>Pintawil del Bajío S.A. de C.V.</t>
  </si>
  <si>
    <t>Solís</t>
  </si>
  <si>
    <t>Lasser Beam</t>
  </si>
  <si>
    <t>SOPF870330IZ4</t>
  </si>
  <si>
    <t>Oscar Fernando</t>
  </si>
  <si>
    <t>Fuentes</t>
  </si>
  <si>
    <t>Mario Alberto Vázquez Lópz</t>
  </si>
  <si>
    <t>Home Depot México, S. de R. L de C. V</t>
  </si>
  <si>
    <t>HDM001017AS1</t>
  </si>
  <si>
    <t>Itziguari</t>
  </si>
  <si>
    <t>Itziguari Pérez Márquez</t>
  </si>
  <si>
    <t>PEMI860805KH0</t>
  </si>
  <si>
    <t>Octavio</t>
  </si>
  <si>
    <t>Mauricio</t>
  </si>
  <si>
    <t>Espino</t>
  </si>
  <si>
    <t>Octavio Mauricio Espino</t>
  </si>
  <si>
    <t>MAEO7710107M6</t>
  </si>
  <si>
    <t>Esther</t>
  </si>
  <si>
    <t>Barriga</t>
  </si>
  <si>
    <t>Equipos Químicos del Bajío, S. A de C. V</t>
  </si>
  <si>
    <t>Olga Beatriz</t>
  </si>
  <si>
    <t>Sánchez</t>
  </si>
  <si>
    <t>Cervantes</t>
  </si>
  <si>
    <t>Comercializadora Farmaceútica Sánchez, S. A de C. V</t>
  </si>
  <si>
    <t>María de Lourdes Gutierrez Torres</t>
  </si>
  <si>
    <t>GUTL700722GI4</t>
  </si>
  <si>
    <t>Bernardo Fernando</t>
  </si>
  <si>
    <t>Y Negrete</t>
  </si>
  <si>
    <t>Bernardo Fernando Vargas Y Negrete</t>
  </si>
  <si>
    <t>VANB450414IT5</t>
  </si>
  <si>
    <t>M. Amparo</t>
  </si>
  <si>
    <t>Ruíz</t>
  </si>
  <si>
    <t>Transportes Turísticos de Guanajuato, S. A de C. V</t>
  </si>
  <si>
    <t>Damian</t>
  </si>
  <si>
    <t>Excelencia en Transportes Terrestres, S. A de C. V</t>
  </si>
  <si>
    <t>Lorenzo E.</t>
  </si>
  <si>
    <t>Grupo Turístico Mo-O-Ti, S. A de C. V</t>
  </si>
  <si>
    <t>Elias</t>
  </si>
  <si>
    <t>Godinez</t>
  </si>
  <si>
    <t>Transportes Turísticos Paxtitlan</t>
  </si>
  <si>
    <t>TTP141208IG8</t>
  </si>
  <si>
    <t>Julio Cesar</t>
  </si>
  <si>
    <t>Servicios Técnico y Equipo de Refrigeración</t>
  </si>
  <si>
    <t>HEM1771114QP4</t>
  </si>
  <si>
    <t>Felipe Alonso</t>
  </si>
  <si>
    <t>Legorreta</t>
  </si>
  <si>
    <t>Secolimpsa y Comercializadora, S. A de C. V</t>
  </si>
  <si>
    <t>SCO0711288Z1</t>
  </si>
  <si>
    <t>Sistemas de impresión Digitas SA de CV</t>
  </si>
  <si>
    <t>SID040910GSA</t>
  </si>
  <si>
    <t>Estanislao Armando</t>
  </si>
  <si>
    <t>Delgado</t>
  </si>
  <si>
    <t>Productos Zeus de México, S. A de C. V</t>
  </si>
  <si>
    <t>PZM950105391</t>
  </si>
  <si>
    <t>Paulina</t>
  </si>
  <si>
    <t>Paulina Servin Castro</t>
  </si>
  <si>
    <t>Delfino</t>
  </si>
  <si>
    <t>Baeza</t>
  </si>
  <si>
    <t>Delfino Baeza Juárez</t>
  </si>
  <si>
    <t>BAJD20728852</t>
  </si>
  <si>
    <t>Mora</t>
  </si>
  <si>
    <t>Procesos Cerámicos deMéxico</t>
  </si>
  <si>
    <t>NA</t>
  </si>
  <si>
    <t>Sandía Music</t>
  </si>
  <si>
    <t>SMU210615HC8</t>
  </si>
  <si>
    <t>Denisse Johana</t>
  </si>
  <si>
    <t>Mendéz</t>
  </si>
  <si>
    <t>Denisse Johana Mendéz</t>
  </si>
  <si>
    <t>MEMD8406125C5</t>
  </si>
  <si>
    <t>La Mariposa de León, S. A de C. V</t>
  </si>
  <si>
    <t>MLE9003287M9</t>
  </si>
  <si>
    <t>Servicios Guanajuato, S. A de C. V</t>
  </si>
  <si>
    <t>SGU9601113T1</t>
  </si>
  <si>
    <t>IMPRESOS DEL BAJIO S.A. DE C.V.</t>
  </si>
  <si>
    <t xml:space="preserve">Camarillo </t>
  </si>
  <si>
    <t>MA LILIA</t>
  </si>
  <si>
    <t>IBARRA</t>
  </si>
  <si>
    <t>MARES</t>
  </si>
  <si>
    <t xml:space="preserve">Bernanrdo Fabian </t>
  </si>
  <si>
    <t>Grupo PRODUCE Comunicación, S.A. de C.V.</t>
  </si>
  <si>
    <t>César Efraín</t>
  </si>
  <si>
    <t xml:space="preserve">Mendiola </t>
  </si>
  <si>
    <t>Comercializadora Fotográfica S.A. de .C.V.</t>
  </si>
  <si>
    <t>Impresos del Bajio S.A. de C.V.</t>
  </si>
  <si>
    <t xml:space="preserve">Eliazar </t>
  </si>
  <si>
    <t>ROSA MARIA</t>
  </si>
  <si>
    <t>DURAN</t>
  </si>
  <si>
    <t>MUÑOZ</t>
  </si>
  <si>
    <t>DUMR760507R12</t>
  </si>
  <si>
    <t>Maria de los Angeles</t>
  </si>
  <si>
    <t>Nava</t>
  </si>
  <si>
    <t>NACA790222MGA</t>
  </si>
  <si>
    <t>Distribuidora Alcazar SA de CV</t>
  </si>
  <si>
    <t>DAL150212NK4</t>
  </si>
  <si>
    <t>Victor Manuel</t>
  </si>
  <si>
    <t>NASV781225J4A</t>
  </si>
  <si>
    <t>Maria del Pilar</t>
  </si>
  <si>
    <t>Covarrubias</t>
  </si>
  <si>
    <t>De la Mora</t>
  </si>
  <si>
    <t>COMP850215HS5</t>
  </si>
  <si>
    <t>Corporativo Nethost SA de CV</t>
  </si>
  <si>
    <t>CNE041028RW5</t>
  </si>
  <si>
    <t>Zermeño</t>
  </si>
  <si>
    <t>Mares</t>
  </si>
  <si>
    <t>Proyectos BP del Bajio S. RL de CV</t>
  </si>
  <si>
    <t>PBB160408RE5</t>
  </si>
  <si>
    <t>GUTJ810228A87</t>
  </si>
  <si>
    <t>Direy Electronics SA de Cv</t>
  </si>
  <si>
    <t>DEL131121D86</t>
  </si>
  <si>
    <t>Carolina Isabel</t>
  </si>
  <si>
    <t>Padron</t>
  </si>
  <si>
    <t>Herrera</t>
  </si>
  <si>
    <t>PAHC880530B51</t>
  </si>
  <si>
    <t>Ma. Dora</t>
  </si>
  <si>
    <t>RICD480519GJ1</t>
  </si>
  <si>
    <t>Vanguard Office SA de CV</t>
  </si>
  <si>
    <t>VOF060601TL8</t>
  </si>
  <si>
    <t>Juan Francisco Javier</t>
  </si>
  <si>
    <t>Jimenez</t>
  </si>
  <si>
    <t>JIRJ880505687</t>
  </si>
  <si>
    <t>CONSULTORIA TECNOLOGICA Y SOLUCIONEINTEGRALES SPEQTRUM SC</t>
  </si>
  <si>
    <t>CTS031210C37</t>
  </si>
  <si>
    <t>JULIO CESAR ALVARADO BARAJAS</t>
  </si>
  <si>
    <t>AABJ740808AQ5</t>
  </si>
  <si>
    <t>Grupo Kurin S de RL de CV</t>
  </si>
  <si>
    <t>GKU120110L31</t>
  </si>
  <si>
    <t>Limoqib SA de CV</t>
  </si>
  <si>
    <t>LIM130130G1A</t>
  </si>
  <si>
    <t>Antonio Joaquin</t>
  </si>
  <si>
    <t>Leal</t>
  </si>
  <si>
    <t>Toriello</t>
  </si>
  <si>
    <t>LETA620805RY3</t>
  </si>
  <si>
    <t>Transportes Turísticos del Bajío, S.A. de C.V.</t>
  </si>
  <si>
    <t>54071</t>
  </si>
  <si>
    <t>54072</t>
  </si>
  <si>
    <t>54073</t>
  </si>
  <si>
    <t>54074</t>
  </si>
  <si>
    <t>ID</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</si>
  <si>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</si>
  <si>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</si>
  <si>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</si>
  <si>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</si>
  <si>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</si>
  <si>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</si>
  <si>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</si>
  <si>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54075</t>
  </si>
  <si>
    <t>54076</t>
  </si>
  <si>
    <t>54077</t>
  </si>
  <si>
    <t>54078</t>
  </si>
  <si>
    <t>Número de convenio modificatorio</t>
  </si>
  <si>
    <t>Objeto del convenio modificatorio</t>
  </si>
  <si>
    <t>Fecha de firma del convenio modificatorio</t>
  </si>
  <si>
    <t>Hipervínculo al documento del convenio</t>
  </si>
</sst>
</file>

<file path=xl/styles.xml><?xml version="1.0" encoding="utf-8"?>
<styleSheet xmlns="http://schemas.openxmlformats.org/spreadsheetml/2006/main" xml:space="preserve">
  <numFmts count="5">
    <numFmt numFmtId="164" formatCode="d/m/yyyy"/>
    <numFmt numFmtId="165" formatCode="&quot;$&quot;#,##0.00"/>
    <numFmt numFmtId="166" formatCode="d\ mmmm\ yyyy"/>
    <numFmt numFmtId="167" formatCode="d\ mmm\ yy"/>
    <numFmt numFmtId="168" formatCode="d\ mmm\ yyyy"/>
  </numFmts>
  <fonts count="27">
    <font>
      <b val="0"/>
      <i val="0"/>
      <strike val="0"/>
      <u val="none"/>
      <sz val="11"/>
      <color rgb="FF000000"/>
      <name val="Arial"/>
    </font>
    <font>
      <b val="1"/>
      <i val="0"/>
      <strike val="0"/>
      <u val="none"/>
      <sz val="11"/>
      <color rgb="FF000000"/>
      <name val="Calibri"/>
    </font>
    <font>
      <b val="1"/>
      <i val="0"/>
      <strike val="0"/>
      <u val="none"/>
      <sz val="11"/>
      <color rgb="FFFFFFFF"/>
      <name val="Arial"/>
    </font>
    <font>
      <b val="1"/>
      <i val="0"/>
      <strike val="0"/>
      <u val="none"/>
      <sz val="10"/>
      <color rgb="FF000000"/>
      <name val="Arial"/>
    </font>
    <font>
      <b val="0"/>
      <i val="0"/>
      <strike val="0"/>
      <u val="none"/>
      <sz val="11"/>
      <color rgb="FF000000"/>
      <name val="Calibri"/>
    </font>
    <font>
      <b val="0"/>
      <i val="0"/>
      <strike val="0"/>
      <u val="none"/>
      <sz val="9"/>
      <color rgb="FF000000"/>
      <name val="Arial"/>
    </font>
    <font>
      <b val="0"/>
      <i val="0"/>
      <strike val="0"/>
      <u val="none"/>
      <sz val="9"/>
      <color rgb="FF000000"/>
      <name val="&quot;Arial Narrow&quot;"/>
    </font>
    <font>
      <b val="1"/>
      <i val="0"/>
      <strike val="0"/>
      <u val="none"/>
      <sz val="11"/>
      <color rgb="FF000000"/>
      <name val="Arial"/>
    </font>
    <font>
      <b val="0"/>
      <i val="0"/>
      <strike val="0"/>
      <u val="single"/>
      <sz val="11"/>
      <color rgb="FF1155CC"/>
      <name val="Calibri"/>
    </font>
    <font>
      <b val="0"/>
      <i val="0"/>
      <strike val="0"/>
      <u val="none"/>
      <sz val="11"/>
      <color rgb="FF0000FF"/>
      <name val="Arial"/>
    </font>
    <font>
      <b val="0"/>
      <i val="0"/>
      <strike val="0"/>
      <u val="none"/>
      <sz val="11"/>
      <color rgb="FF000000"/>
      <name val="&quot;Ȫrial Narrow\&quot;&quot;"/>
    </font>
    <font>
      <b val="0"/>
      <i val="0"/>
      <strike val="0"/>
      <u val="none"/>
      <sz val="11"/>
      <color rgb="FF3F3F3A"/>
      <name val="Calibri"/>
    </font>
    <font>
      <b val="0"/>
      <i val="0"/>
      <strike val="0"/>
      <u val="none"/>
      <sz val="11"/>
      <color rgb="FF000000"/>
      <name val="&quot;Bahnschrift Light&quot;"/>
    </font>
    <font>
      <b val="0"/>
      <i val="0"/>
      <strike val="0"/>
      <u val="single"/>
      <sz val="11"/>
      <color rgb="FF1155CC"/>
      <name val="Arial"/>
    </font>
    <font>
      <b val="0"/>
      <i val="0"/>
      <strike val="0"/>
      <u val="none"/>
      <sz val="11"/>
      <color rgb="FF000000"/>
      <name val="&quot;Arial Narrow&quot;"/>
    </font>
    <font>
      <b val="0"/>
      <i val="0"/>
      <strike val="0"/>
      <u val="none"/>
      <sz val="9"/>
      <color rgb="FF3F3F3A"/>
      <name val="Arial"/>
    </font>
    <font>
      <b val="0"/>
      <i val="0"/>
      <strike val="0"/>
      <u val="none"/>
      <sz val="8"/>
      <color rgb="FF000000"/>
      <name val="Calibri"/>
    </font>
    <font>
      <b val="0"/>
      <i val="0"/>
      <strike val="0"/>
      <u val="none"/>
      <sz val="8"/>
      <color rgb="FF000000"/>
      <name val="&quot;Arial Narrow&quot;"/>
    </font>
    <font>
      <b val="0"/>
      <i val="0"/>
      <strike val="0"/>
      <u val="none"/>
      <sz val="11"/>
      <color rgb="FF4D5156"/>
      <name val="Calibri"/>
    </font>
    <font>
      <b val="0"/>
      <i val="0"/>
      <strike val="0"/>
      <u val="none"/>
      <sz val="11"/>
      <color rgb="FF000000"/>
      <name val="&quot;Calibri}&quot;"/>
    </font>
    <font>
      <b val="0"/>
      <i val="0"/>
      <strike val="0"/>
      <u val="single"/>
      <sz val="11"/>
      <color rgb="FF000000"/>
      <name val="Calibri"/>
    </font>
    <font>
      <b val="0"/>
      <i val="0"/>
      <strike val="0"/>
      <u val="none"/>
      <sz val="11"/>
      <color rgb="FF4D5156"/>
      <name val="Arial"/>
    </font>
    <font>
      <b val="0"/>
      <i val="0"/>
      <strike val="0"/>
      <u val="none"/>
      <sz val="12"/>
      <color rgb="FF000000"/>
      <name val="Calibri"/>
    </font>
    <font>
      <b val="0"/>
      <i val="0"/>
      <strike val="0"/>
      <u val="single"/>
      <sz val="11"/>
      <color rgb="FF0000FF"/>
      <name val="Calibri"/>
    </font>
    <font>
      <b val="0"/>
      <i val="0"/>
      <strike val="0"/>
      <u val="single"/>
      <sz val="11"/>
      <color rgb="FF0000FF"/>
      <name val="Arial"/>
    </font>
    <font>
      <b val="0"/>
      <i val="0"/>
      <strike val="0"/>
      <u val="single"/>
      <sz val="11"/>
      <color rgb="FF0563C1"/>
      <name val="Calibri"/>
    </font>
    <font>
      <b val="0"/>
      <i val="0"/>
      <strike val="0"/>
      <u val="single"/>
      <sz val="11"/>
      <color rgb="FF0000FF"/>
      <name val="&quot;Bahnschrift Light&quot;"/>
    </font>
  </fonts>
  <fills count="7">
    <fill>
      <patternFill patternType="none"/>
    </fill>
    <fill>
      <patternFill patternType="gray125">
        <fgColor rgb="FFFFFFFF"/>
        <bgColor rgb="FF000000"/>
      </patternFill>
    </fill>
    <fill>
      <patternFill patternType="none"/>
    </fill>
    <fill>
      <patternFill patternType="solid">
        <fgColor rgb="FF333333"/>
        <bgColor rgb="FF333333"/>
      </patternFill>
    </fill>
    <fill>
      <patternFill patternType="solid">
        <fgColor rgb="FFE1E1E1"/>
        <bgColor rgb="FFE1E1E1"/>
      </patternFill>
    </fill>
    <fill>
      <patternFill patternType="solid">
        <fgColor rgb="FFFFFFFF"/>
        <bgColor rgb="FFFFFFFF"/>
      </patternFill>
    </fill>
    <fill>
      <patternFill patternType="solid">
        <fgColor rgb="FF000000"/>
        <bgColor rgb="FF000000"/>
      </patternFill>
    </fill>
  </fills>
  <borders count="12">
    <border/>
    <border>
      <left style="thin">
        <color rgb="FF000000"/>
      </left>
      <right style="thin">
        <color rgb="FF000000"/>
      </right>
      <top style="thin">
        <color rgb="FF000000"/>
      </top>
      <bottom style="thin">
        <color rgb="FF000000"/>
      </bottom>
    </border>
    <border>
      <right style="thin">
        <color rgb="FF000000"/>
      </right>
      <top style="thin">
        <color rgb="FF000000"/>
      </top>
      <bottom style="thin">
        <color rgb="FF000000"/>
      </bottom>
    </border>
    <border>
      <right style="thin">
        <color rgb="FF000000"/>
      </right>
      <bottom style="thin">
        <color rgb="FF000000"/>
      </bottom>
    </border>
    <border>
      <top style="thin">
        <color rgb="FF000000"/>
      </top>
      <bottom style="thin">
        <color rgb="FF000000"/>
      </bottom>
    </border>
    <border>
      <left style="thin">
        <color rgb="FF000000"/>
      </left>
      <right style="thin">
        <color rgb="FF000000"/>
      </right>
      <bottom style="thin">
        <color rgb="FF000000"/>
      </bottom>
    </border>
    <border>
      <bottom style="thin">
        <color rgb="FF000000"/>
      </bottom>
    </border>
    <border>
      <right style="thin">
        <color rgb="FF000000"/>
      </right>
    </border>
    <border>
      <right style="thin">
        <color rgb="FF000000"/>
      </right>
      <top style="thin">
        <color rgb="FF000000"/>
      </top>
    </border>
    <border>
      <left style="thin">
        <color rgb="FF000000"/>
      </left>
      <right style="thin">
        <color rgb="FF000000"/>
      </right>
      <top style="thin">
        <color rgb="FF000000"/>
      </top>
    </border>
    <border>
      <left style="thin">
        <color rgb="FF000000"/>
      </left>
      <right style="thin">
        <color rgb="FF000000"/>
      </right>
    </border>
    <border>
      <left style="thin">
        <color rgb="FF000000"/>
      </left>
      <top style="thin">
        <color rgb="FF000000"/>
      </top>
      <bottom style="thin">
        <color rgb="FF000000"/>
      </bottom>
    </border>
  </borders>
  <cellStyleXfs count="1">
    <xf numFmtId="0" fontId="0" fillId="0" borderId="0"/>
  </cellStyleXfs>
  <cellXfs count="1007">
    <xf xfId="0" fontId="0" numFmtId="0" fillId="2" borderId="0" applyFont="0" applyNumberFormat="0" applyFill="0" applyBorder="0" applyAlignment="0">
      <alignment horizontal="general" vertical="bottom" textRotation="0" wrapText="false" shrinkToFit="false"/>
    </xf>
    <xf xfId="0" fontId="1" numFmtId="0" fillId="2" borderId="1" applyFont="1" applyNumberFormat="0" applyFill="0" applyBorder="1" applyAlignment="0">
      <alignment horizontal="general" vertical="bottom" textRotation="0" wrapText="false" shrinkToFit="false"/>
    </xf>
    <xf xfId="0" fontId="2" numFmtId="0" fillId="3" borderId="1" applyFont="1" applyNumberFormat="0" applyFill="1" applyBorder="1" applyAlignment="1">
      <alignment horizontal="center" vertical="bottom" textRotation="0" wrapText="true" shrinkToFit="false"/>
    </xf>
    <xf xfId="0" fontId="3" numFmtId="0" fillId="4" borderId="1" applyFont="1" applyNumberFormat="0" applyFill="1" applyBorder="1" applyAlignment="1">
      <alignment horizontal="center" vertical="bottom" textRotation="0" wrapText="true" shrinkToFit="false"/>
    </xf>
    <xf xfId="0" fontId="0" numFmtId="0" fillId="2" borderId="1" applyFont="0" applyNumberFormat="0" applyFill="0" applyBorder="1" applyAlignment="1">
      <alignment horizontal="right" vertical="bottom" textRotation="0" wrapText="false" shrinkToFit="false"/>
    </xf>
    <xf xfId="0" fontId="4" numFmtId="14" fillId="2" borderId="1" applyFont="1" applyNumberFormat="1" applyFill="0" applyBorder="1" applyAlignment="1">
      <alignment horizontal="right" vertical="bottom" textRotation="0" wrapText="false" shrinkToFit="false"/>
    </xf>
    <xf xfId="0" fontId="4" numFmtId="14" fillId="2" borderId="2" applyFont="1" applyNumberFormat="1" applyFill="0" applyBorder="1" applyAlignment="1">
      <alignment horizontal="right" vertical="bottom" textRotation="0" wrapText="false" shrinkToFit="false"/>
    </xf>
    <xf xfId="0" fontId="4" numFmtId="0" fillId="2" borderId="2" applyFont="1" applyNumberFormat="0" applyFill="0" applyBorder="1" applyAlignment="1">
      <alignment horizontal="right" vertical="bottom" textRotation="0" wrapText="false" shrinkToFit="false"/>
    </xf>
    <xf xfId="0" fontId="4" numFmtId="0" fillId="2" borderId="3" applyFont="1" applyNumberFormat="0" applyFill="0" applyBorder="1" applyAlignment="1">
      <alignment horizontal="right" vertical="bottom" textRotation="0" wrapText="false" shrinkToFit="false"/>
    </xf>
    <xf xfId="0" fontId="0" numFmtId="0" fillId="2" borderId="1" applyFont="0" applyNumberFormat="0" applyFill="0" applyBorder="1" applyAlignment="1">
      <alignment horizontal="general" vertical="bottom" textRotation="0" wrapText="true" shrinkToFit="false"/>
    </xf>
    <xf xfId="0" fontId="0" numFmtId="0" fillId="2" borderId="2" applyFont="0" applyNumberFormat="0" applyFill="0" applyBorder="1" applyAlignment="1">
      <alignment horizontal="right" vertical="bottom" textRotation="0" wrapText="false" shrinkToFit="false"/>
    </xf>
    <xf xfId="0" fontId="4" numFmtId="0" fillId="2" borderId="1" applyFont="1" applyNumberFormat="0" applyFill="0" applyBorder="1" applyAlignment="1">
      <alignment horizontal="left" vertical="bottom" textRotation="0" wrapText="true" shrinkToFit="false"/>
    </xf>
    <xf xfId="0" fontId="0" numFmtId="0" fillId="2" borderId="2" applyFont="0" applyNumberFormat="0" applyFill="0" applyBorder="1" applyAlignment="1">
      <alignment horizontal="right" vertical="bottom" textRotation="0" wrapText="false" shrinkToFit="false"/>
    </xf>
    <xf xfId="0" fontId="4" numFmtId="0" fillId="2" borderId="1" applyFont="1" applyNumberFormat="0" applyFill="0" applyBorder="1" applyAlignment="1">
      <alignment horizontal="right" vertical="bottom" textRotation="0" wrapText="false" shrinkToFit="false"/>
    </xf>
    <xf xfId="0" fontId="4" numFmtId="0" fillId="2" borderId="1" applyFont="1" applyNumberFormat="0" applyFill="0" applyBorder="1" applyAlignment="1">
      <alignment horizontal="center" vertical="bottom" textRotation="0" wrapText="true" shrinkToFit="false"/>
    </xf>
    <xf xfId="0" fontId="4" numFmtId="0" fillId="2" borderId="1" applyFont="1" applyNumberFormat="0" applyFill="0" applyBorder="1" applyAlignment="1">
      <alignment horizontal="center" vertical="bottom" textRotation="0" wrapText="false" shrinkToFit="false"/>
    </xf>
    <xf xfId="0" fontId="5" numFmtId="0" fillId="2" borderId="0" applyFont="1" applyNumberFormat="0" applyFill="0" applyBorder="0" applyAlignment="1">
      <alignment horizontal="right" vertical="bottom" textRotation="0" wrapText="false" shrinkToFit="false"/>
    </xf>
    <xf xfId="0" fontId="0" numFmtId="0" fillId="2" borderId="2" applyFont="0" applyNumberFormat="0" applyFill="0" applyBorder="1" applyAlignment="1">
      <alignment horizontal="right" vertical="bottom" textRotation="0" wrapText="false" shrinkToFit="false"/>
    </xf>
    <xf xfId="0" fontId="4" numFmtId="0" fillId="2" borderId="1" applyFont="1" applyNumberFormat="0" applyFill="0" applyBorder="1" applyAlignment="1">
      <alignment horizontal="right" vertical="bottom" textRotation="0" wrapText="false" shrinkToFit="false"/>
    </xf>
    <xf xfId="0" fontId="4" numFmtId="0" fillId="2" borderId="1" applyFont="1" applyNumberFormat="0" applyFill="0" applyBorder="1" applyAlignment="1">
      <alignment horizontal="left" vertical="bottom" textRotation="0" wrapText="true" shrinkToFit="false"/>
    </xf>
    <xf xfId="0" fontId="4" numFmtId="14" fillId="2" borderId="4" applyFont="1" applyNumberFormat="1" applyFill="0" applyBorder="1" applyAlignment="1">
      <alignment horizontal="right" vertical="bottom" textRotation="0" wrapText="false" shrinkToFit="false"/>
    </xf>
    <xf xfId="0" fontId="4" numFmtId="14" fillId="2" borderId="1" applyFont="1" applyNumberFormat="1" applyFill="0" applyBorder="1" applyAlignment="1">
      <alignment horizontal="right" vertical="bottom" textRotation="0" wrapText="false" shrinkToFit="false"/>
    </xf>
    <xf xfId="0" fontId="4" numFmtId="14" fillId="2" borderId="2" applyFont="1" applyNumberFormat="1" applyFill="0" applyBorder="1" applyAlignment="1">
      <alignment horizontal="right" vertical="bottom" textRotation="0" wrapText="false" shrinkToFit="false"/>
    </xf>
    <xf xfId="0" fontId="4" numFmtId="0" fillId="2" borderId="1" applyFont="1" applyNumberFormat="0" applyFill="0" applyBorder="1" applyAlignment="1">
      <alignment horizontal="right" vertical="bottom" textRotation="0" wrapText="true" shrinkToFit="false"/>
    </xf>
    <xf xfId="0" fontId="0" numFmtId="0" fillId="2" borderId="2" applyFont="0" applyNumberFormat="0" applyFill="0" applyBorder="1" applyAlignment="1">
      <alignment horizontal="left" vertical="bottom" textRotation="0" wrapText="false" shrinkToFit="false"/>
    </xf>
    <xf xfId="0" fontId="4" numFmtId="0" fillId="2" borderId="1" applyFont="1" applyNumberFormat="0" applyFill="0" applyBorder="1" applyAlignment="1">
      <alignment horizontal="left" vertical="bottom" textRotation="0" wrapText="false" shrinkToFit="false"/>
    </xf>
    <xf xfId="0" fontId="4" numFmtId="0" fillId="2" borderId="2" applyFont="1" applyNumberFormat="0" applyFill="0" applyBorder="1" applyAlignment="1">
      <alignment horizontal="left" vertical="bottom" textRotation="0" wrapText="false" shrinkToFit="false"/>
    </xf>
    <xf xfId="0" fontId="4" numFmtId="0" fillId="2" borderId="2" applyFont="1" applyNumberFormat="0" applyFill="0" applyBorder="1" applyAlignment="1">
      <alignment horizontal="right" vertical="bottom" textRotation="0" wrapText="false" shrinkToFit="false"/>
    </xf>
    <xf xfId="0" fontId="4" numFmtId="14" fillId="2" borderId="2" applyFont="1" applyNumberFormat="1" applyFill="0" applyBorder="1" applyAlignment="1">
      <alignment horizontal="right" vertical="bottom" textRotation="0" wrapText="false" shrinkToFit="false"/>
    </xf>
    <xf xfId="0" fontId="0" numFmtId="0" fillId="2" borderId="1" applyFont="0" applyNumberFormat="0" applyFill="0" applyBorder="1" applyAlignment="1">
      <alignment horizontal="right" vertical="bottom" textRotation="0" wrapText="true" shrinkToFit="false"/>
    </xf>
    <xf xfId="0" fontId="4" numFmtId="0" fillId="2" borderId="2" applyFont="1" applyNumberFormat="0" applyFill="0" applyBorder="1" applyAlignment="1">
      <alignment horizontal="right" vertical="bottom" textRotation="0" wrapText="false" shrinkToFit="false"/>
    </xf>
    <xf xfId="0" fontId="4" numFmtId="0" fillId="2" borderId="2" applyFont="1" applyNumberFormat="0" applyFill="0" applyBorder="1" applyAlignment="1">
      <alignment horizontal="left" vertical="bottom" textRotation="0" wrapText="true" shrinkToFit="false"/>
    </xf>
    <xf xfId="0" fontId="4" numFmtId="0" fillId="2" borderId="2" applyFont="1" applyNumberFormat="0" applyFill="0" applyBorder="1" applyAlignment="1">
      <alignment horizontal="center" vertical="bottom" textRotation="0" wrapText="false" shrinkToFit="false"/>
    </xf>
    <xf xfId="0" fontId="4" numFmtId="0" fillId="2" borderId="2" applyFont="1" applyNumberFormat="0" applyFill="0" applyBorder="1" applyAlignment="1">
      <alignment horizontal="center" vertical="bottom" textRotation="0" wrapText="false" shrinkToFit="false"/>
    </xf>
    <xf xfId="0" fontId="4" numFmtId="0" fillId="2" borderId="1" applyFont="1" applyNumberFormat="0" applyFill="0" applyBorder="1" applyAlignment="1">
      <alignment horizontal="right" vertical="bottom" textRotation="0" wrapText="false" shrinkToFit="false"/>
    </xf>
    <xf xfId="0" fontId="4" numFmtId="0" fillId="2" borderId="2" applyFont="1" applyNumberFormat="0" applyFill="0" applyBorder="1" applyAlignment="1">
      <alignment horizontal="right" vertical="bottom" textRotation="0" wrapText="false" shrinkToFit="false"/>
    </xf>
    <xf xfId="0" fontId="4" numFmtId="0" fillId="2" borderId="2" applyFont="1" applyNumberFormat="0" applyFill="0" applyBorder="1" applyAlignment="1">
      <alignment horizontal="right" vertical="bottom" textRotation="0" wrapText="false" shrinkToFit="false"/>
    </xf>
    <xf xfId="0" fontId="4" numFmtId="0" fillId="2" borderId="2" applyFont="1" applyNumberFormat="0" applyFill="0" applyBorder="1" applyAlignment="1">
      <alignment horizontal="left" vertical="bottom" textRotation="0" wrapText="true" shrinkToFit="false"/>
    </xf>
    <xf xfId="0" fontId="4" numFmtId="0" fillId="2" borderId="2" applyFont="1" applyNumberFormat="0" applyFill="0" applyBorder="1" applyAlignment="1">
      <alignment horizontal="right" vertical="bottom" textRotation="0" wrapText="true" shrinkToFit="false"/>
    </xf>
    <xf xfId="0" fontId="4" numFmtId="14" fillId="2" borderId="2" applyFont="1" applyNumberFormat="1" applyFill="0" applyBorder="1" applyAlignment="1">
      <alignment horizontal="right" vertical="bottom" textRotation="0" wrapText="false" shrinkToFit="false"/>
    </xf>
    <xf xfId="0" fontId="4" numFmtId="0" fillId="2" borderId="2" applyFont="1" applyNumberFormat="0" applyFill="0" applyBorder="1" applyAlignment="1">
      <alignment horizontal="left" vertical="bottom" textRotation="0" wrapText="false" shrinkToFit="false"/>
    </xf>
    <xf xfId="0" fontId="0" numFmtId="0" fillId="2" borderId="1" applyFont="0" applyNumberFormat="0" applyFill="0" applyBorder="1" applyAlignment="1">
      <alignment horizontal="right" vertical="bottom" textRotation="0" wrapText="false" shrinkToFit="false"/>
    </xf>
    <xf xfId="0" fontId="0" numFmtId="0" fillId="2" borderId="5" applyFont="0" applyNumberFormat="0" applyFill="0" applyBorder="1" applyAlignment="1">
      <alignment horizontal="right" vertical="bottom" textRotation="0" wrapText="false" shrinkToFit="false"/>
    </xf>
    <xf xfId="0" fontId="4" numFmtId="0" fillId="2" borderId="3" applyFont="1" applyNumberFormat="0" applyFill="0" applyBorder="1" applyAlignment="1">
      <alignment horizontal="right" vertical="bottom" textRotation="0" wrapText="false" shrinkToFit="false"/>
    </xf>
    <xf xfId="0" fontId="4" numFmtId="0" fillId="2" borderId="3" applyFont="1" applyNumberFormat="0" applyFill="0" applyBorder="1" applyAlignment="1">
      <alignment horizontal="left" vertical="bottom" textRotation="0" wrapText="true" shrinkToFit="false"/>
    </xf>
    <xf xfId="0" fontId="4" numFmtId="0" fillId="2" borderId="3" applyFont="1" applyNumberFormat="0" applyFill="0" applyBorder="1" applyAlignment="1">
      <alignment horizontal="center" vertical="bottom" textRotation="0" wrapText="false" shrinkToFit="false"/>
    </xf>
    <xf xfId="0" fontId="6" numFmtId="0" fillId="2" borderId="1" applyFont="1" applyNumberFormat="0" applyFill="0" applyBorder="1" applyAlignment="1">
      <alignment horizontal="center" vertical="bottom" textRotation="0" wrapText="false" shrinkToFit="false"/>
    </xf>
    <xf xfId="0" fontId="4" numFmtId="0" fillId="2" borderId="3" applyFont="1" applyNumberFormat="0" applyFill="0" applyBorder="1" applyAlignment="1">
      <alignment horizontal="right" vertical="bottom" textRotation="0" wrapText="false" shrinkToFit="false"/>
    </xf>
    <xf xfId="0" fontId="4" numFmtId="0" fillId="2" borderId="3" applyFont="1" applyNumberFormat="0" applyFill="0" applyBorder="1" applyAlignment="1">
      <alignment horizontal="right" vertical="bottom" textRotation="0" wrapText="false" shrinkToFit="false"/>
    </xf>
    <xf xfId="0" fontId="4" numFmtId="0" fillId="2" borderId="3" applyFont="1" applyNumberFormat="0" applyFill="0" applyBorder="1" applyAlignment="1">
      <alignment horizontal="left" vertical="bottom" textRotation="0" wrapText="true" shrinkToFit="false"/>
    </xf>
    <xf xfId="0" fontId="4" numFmtId="14" fillId="2" borderId="5" applyFont="1" applyNumberFormat="1" applyFill="0" applyBorder="1" applyAlignment="1">
      <alignment horizontal="right" vertical="bottom" textRotation="0" wrapText="false" shrinkToFit="false"/>
    </xf>
    <xf xfId="0" fontId="4" numFmtId="14" fillId="2" borderId="3" applyFont="1" applyNumberFormat="1" applyFill="0" applyBorder="1" applyAlignment="1">
      <alignment horizontal="right" vertical="bottom" textRotation="0" wrapText="false" shrinkToFit="false"/>
    </xf>
    <xf xfId="0" fontId="4" numFmtId="0" fillId="2" borderId="3" applyFont="1" applyNumberFormat="0" applyFill="0" applyBorder="1" applyAlignment="1">
      <alignment horizontal="left" vertical="bottom" textRotation="0" wrapText="false" shrinkToFit="false"/>
    </xf>
    <xf xfId="0" fontId="4" numFmtId="0" fillId="2" borderId="3" applyFont="1" applyNumberFormat="0" applyFill="0" applyBorder="1" applyAlignment="1">
      <alignment horizontal="left" vertical="bottom" textRotation="0" wrapText="false" shrinkToFit="false"/>
    </xf>
    <xf xfId="0" fontId="4" numFmtId="14" fillId="2" borderId="3" applyFont="1" applyNumberFormat="1" applyFill="0" applyBorder="1" applyAlignment="1">
      <alignment horizontal="right" vertical="bottom" textRotation="0" wrapText="false" shrinkToFit="false"/>
    </xf>
    <xf xfId="0" fontId="7" numFmtId="0" fillId="2" borderId="1" applyFont="1" applyNumberFormat="0" applyFill="0" applyBorder="1" applyAlignment="0">
      <alignment horizontal="general" vertical="bottom" textRotation="0" wrapText="false" shrinkToFit="false"/>
    </xf>
    <xf xfId="0" fontId="4" numFmtId="0" fillId="2" borderId="3" applyFont="1" applyNumberFormat="0" applyFill="0" applyBorder="1" applyAlignment="1">
      <alignment horizontal="right" vertical="bottom" textRotation="0" wrapText="false" shrinkToFit="false"/>
    </xf>
    <xf xfId="0" fontId="0" numFmtId="0" fillId="5" borderId="5" applyFont="0" applyNumberFormat="0" applyFill="1" applyBorder="1" applyAlignment="1">
      <alignment horizontal="right" vertical="bottom" textRotation="0" wrapText="false" shrinkToFit="false"/>
    </xf>
    <xf xfId="0" fontId="4" numFmtId="0" fillId="5" borderId="3" applyFont="1" applyNumberFormat="0" applyFill="1" applyBorder="1" applyAlignment="1">
      <alignment horizontal="right" vertical="bottom" textRotation="0" wrapText="false" shrinkToFit="false"/>
    </xf>
    <xf xfId="0" fontId="4" numFmtId="0" fillId="5" borderId="3" applyFont="1" applyNumberFormat="0" applyFill="1" applyBorder="1" applyAlignment="1">
      <alignment horizontal="right" vertical="bottom" textRotation="0" wrapText="false" shrinkToFit="false"/>
    </xf>
    <xf xfId="0" fontId="4" numFmtId="0" fillId="5" borderId="3" applyFont="1" applyNumberFormat="0" applyFill="1" applyBorder="1" applyAlignment="1">
      <alignment horizontal="left" vertical="bottom" textRotation="0" wrapText="true" shrinkToFit="false"/>
    </xf>
    <xf xfId="0" fontId="4" numFmtId="0" fillId="5" borderId="3" applyFont="1" applyNumberFormat="0" applyFill="1" applyBorder="1" applyAlignment="1">
      <alignment horizontal="right" vertical="bottom" textRotation="0" wrapText="false" shrinkToFit="false"/>
    </xf>
    <xf xfId="0" fontId="4" numFmtId="0" fillId="5" borderId="3" applyFont="1" applyNumberFormat="0" applyFill="1" applyBorder="1" applyAlignment="1">
      <alignment horizontal="center" vertical="bottom" textRotation="0" wrapText="false" shrinkToFit="false"/>
    </xf>
    <xf xfId="0" fontId="4" numFmtId="0" fillId="2" borderId="3" applyFont="1" applyNumberFormat="0" applyFill="0" applyBorder="1" applyAlignment="1">
      <alignment horizontal="center" vertical="bottom" textRotation="0" wrapText="false" shrinkToFit="false"/>
    </xf>
    <xf xfId="0" fontId="4" numFmtId="0" fillId="5" borderId="3" applyFont="1" applyNumberFormat="0" applyFill="1" applyBorder="1" applyAlignment="1">
      <alignment horizontal="right" vertical="bottom" textRotation="0" wrapText="false" shrinkToFit="false"/>
    </xf>
    <xf xfId="0" fontId="4" numFmtId="14" fillId="5" borderId="5" applyFont="1" applyNumberFormat="1" applyFill="1" applyBorder="1" applyAlignment="1">
      <alignment horizontal="right" vertical="bottom" textRotation="0" wrapText="false" shrinkToFit="false"/>
    </xf>
    <xf xfId="0" fontId="4" numFmtId="14" fillId="5" borderId="3" applyFont="1" applyNumberFormat="1" applyFill="1" applyBorder="1" applyAlignment="1">
      <alignment horizontal="right" vertical="bottom" textRotation="0" wrapText="false" shrinkToFit="false"/>
    </xf>
    <xf xfId="0" fontId="4" numFmtId="0" fillId="5" borderId="3" applyFont="1" applyNumberFormat="0" applyFill="1" applyBorder="1" applyAlignment="1">
      <alignment horizontal="left" vertical="bottom" textRotation="0" wrapText="false" shrinkToFit="false"/>
    </xf>
    <xf xfId="0" fontId="4" numFmtId="14" fillId="5" borderId="3" applyFont="1" applyNumberFormat="1" applyFill="1" applyBorder="1" applyAlignment="1">
      <alignment horizontal="right" vertical="bottom" textRotation="0" wrapText="false" shrinkToFit="false"/>
    </xf>
    <xf xfId="0" fontId="4" numFmtId="0" fillId="2" borderId="3" applyFont="1" applyNumberFormat="0" applyFill="0" applyBorder="1" applyAlignment="1">
      <alignment horizontal="center" vertical="bottom" textRotation="0" wrapText="false" shrinkToFit="false"/>
    </xf>
    <xf xfId="0" fontId="4" numFmtId="0" fillId="5" borderId="3" applyFont="1" applyNumberFormat="0" applyFill="1" applyBorder="1" applyAlignment="1">
      <alignment horizontal="right" vertical="bottom" textRotation="0" wrapText="false" shrinkToFit="false"/>
    </xf>
    <xf xfId="0" fontId="8" numFmtId="0" fillId="2" borderId="3" applyFont="1" applyNumberFormat="0" applyFill="0" applyBorder="1" applyAlignment="1">
      <alignment horizontal="left" vertical="bottom" textRotation="0" wrapText="false" shrinkToFit="false"/>
    </xf>
    <xf xfId="0" fontId="4" numFmtId="0" fillId="2" borderId="1" applyFont="1" applyNumberFormat="0" applyFill="0" applyBorder="1" applyAlignment="1">
      <alignment horizontal="right" vertical="bottom" textRotation="0" wrapText="false" shrinkToFit="false"/>
    </xf>
    <xf xfId="0" fontId="4" numFmtId="0" fillId="2" borderId="1" applyFont="1" applyNumberFormat="0" applyFill="0" applyBorder="1" applyAlignment="1">
      <alignment horizontal="right" vertical="bottom" textRotation="0" wrapText="false" shrinkToFit="false"/>
    </xf>
    <xf xfId="0" fontId="4" numFmtId="14" fillId="5" borderId="5" applyFont="1" applyNumberFormat="1" applyFill="1" applyBorder="1" applyAlignment="1">
      <alignment horizontal="right" vertical="bottom" textRotation="0" wrapText="false" shrinkToFit="false"/>
    </xf>
    <xf xfId="0" fontId="4" numFmtId="14" fillId="5" borderId="3" applyFont="1" applyNumberFormat="1" applyFill="1" applyBorder="1" applyAlignment="1">
      <alignment horizontal="right" vertical="bottom" textRotation="0" wrapText="false" shrinkToFit="false"/>
    </xf>
    <xf xfId="0" fontId="4" numFmtId="0" fillId="5" borderId="1" applyFont="1" applyNumberFormat="0" applyFill="1" applyBorder="1" applyAlignment="1">
      <alignment horizontal="right" vertical="bottom" textRotation="0" wrapText="false" shrinkToFit="false"/>
    </xf>
    <xf xfId="0" fontId="9" numFmtId="0" fillId="2" borderId="1" applyFont="1" applyNumberFormat="0" applyFill="0" applyBorder="1" applyAlignment="1">
      <alignment horizontal="right" vertical="bottom" textRotation="0" wrapText="false" shrinkToFit="false"/>
    </xf>
    <xf xfId="0" fontId="4" numFmtId="0" fillId="5" borderId="1" applyFont="1" applyNumberFormat="0" applyFill="1" applyBorder="1" applyAlignment="1">
      <alignment horizontal="right" vertical="bottom" textRotation="0" wrapText="false" shrinkToFit="false"/>
    </xf>
    <xf xfId="0" fontId="4" numFmtId="0" fillId="5" borderId="3" applyFont="1" applyNumberFormat="0" applyFill="1" applyBorder="1" applyAlignment="1">
      <alignment horizontal="right" vertical="bottom" textRotation="0" wrapText="false" shrinkToFit="false"/>
    </xf>
    <xf xfId="0" fontId="4" numFmtId="0" fillId="5" borderId="3" applyFont="1" applyNumberFormat="0" applyFill="1" applyBorder="1" applyAlignment="1">
      <alignment horizontal="left" vertical="bottom" textRotation="0" wrapText="true" shrinkToFit="false"/>
    </xf>
    <xf xfId="0" fontId="4" numFmtId="0" fillId="5" borderId="3" applyFont="1" applyNumberFormat="0" applyFill="1" applyBorder="1" applyAlignment="1">
      <alignment horizontal="center" vertical="bottom" textRotation="0" wrapText="false" shrinkToFit="false"/>
    </xf>
    <xf xfId="0" fontId="4" numFmtId="14" fillId="5" borderId="6" applyFont="1" applyNumberFormat="1" applyFill="1" applyBorder="1" applyAlignment="1">
      <alignment horizontal="right" vertical="bottom" textRotation="0" wrapText="false" shrinkToFit="false"/>
    </xf>
    <xf xfId="0" fontId="4" numFmtId="0" fillId="5" borderId="3" applyFont="1" applyNumberFormat="0" applyFill="1" applyBorder="1" applyAlignment="1">
      <alignment horizontal="left" vertical="bottom" textRotation="0" wrapText="false" shrinkToFit="false"/>
    </xf>
    <xf xfId="0" fontId="4" numFmtId="164" fillId="2" borderId="3" applyFont="1" applyNumberFormat="1" applyFill="0" applyBorder="1" applyAlignment="1">
      <alignment horizontal="right" vertical="bottom" textRotation="0" wrapText="false" shrinkToFit="false"/>
    </xf>
    <xf xfId="0" fontId="4" numFmtId="14" fillId="2" borderId="6" applyFont="1" applyNumberFormat="1" applyFill="0" applyBorder="1" applyAlignment="1">
      <alignment horizontal="right" vertical="bottom" textRotation="0" wrapText="false" shrinkToFit="false"/>
    </xf>
    <xf xfId="0" fontId="0" numFmtId="0" fillId="2" borderId="3" applyFont="0" applyNumberFormat="0" applyFill="0" applyBorder="1" applyAlignment="1">
      <alignment horizontal="right" vertical="bottom" textRotation="0" wrapText="false" shrinkToFit="false"/>
    </xf>
    <xf xfId="0" fontId="4" numFmtId="0" fillId="2" borderId="5" applyFont="1" applyNumberFormat="0" applyFill="0" applyBorder="1" applyAlignment="1">
      <alignment horizontal="left" vertical="bottom" textRotation="0" wrapText="true" shrinkToFit="false"/>
    </xf>
    <xf xfId="0" fontId="0" numFmtId="0" fillId="2" borderId="3" applyFont="0" applyNumberFormat="0" applyFill="0" applyBorder="1" applyAlignment="1">
      <alignment horizontal="right" vertical="bottom" textRotation="0" wrapText="false" shrinkToFit="false"/>
    </xf>
    <xf xfId="0" fontId="4" numFmtId="0" fillId="2" borderId="5" applyFont="1" applyNumberFormat="0" applyFill="0" applyBorder="1" applyAlignment="1">
      <alignment horizontal="right" vertical="bottom" textRotation="0" wrapText="false" shrinkToFit="false"/>
    </xf>
    <xf xfId="0" fontId="4" numFmtId="0" fillId="2" borderId="5" applyFont="1" applyNumberFormat="0" applyFill="0" applyBorder="1" applyAlignment="1">
      <alignment horizontal="right" vertical="bottom" textRotation="0" wrapText="false" shrinkToFit="false"/>
    </xf>
    <xf xfId="0" fontId="5" numFmtId="0" fillId="2" borderId="1" applyFont="1" applyNumberFormat="0" applyFill="0" applyBorder="1" applyAlignment="1">
      <alignment horizontal="right" vertical="bottom" textRotation="0" wrapText="false" shrinkToFit="false"/>
    </xf>
    <xf xfId="0" fontId="0" numFmtId="0" fillId="2" borderId="3" applyFont="0" applyNumberFormat="0" applyFill="0" applyBorder="1" applyAlignment="1">
      <alignment horizontal="right" vertical="bottom" textRotation="0" wrapText="false" shrinkToFit="false"/>
    </xf>
    <xf xfId="0" fontId="4" numFmtId="14" fillId="2" borderId="3" applyFont="1" applyNumberFormat="1" applyFill="0" applyBorder="1" applyAlignment="1">
      <alignment horizontal="right" vertical="bottom" textRotation="0" wrapText="false" shrinkToFit="false"/>
    </xf>
    <xf xfId="0" fontId="4" numFmtId="0" fillId="2" borderId="5" applyFont="1" applyNumberFormat="0" applyFill="0" applyBorder="1" applyAlignment="1">
      <alignment horizontal="right" vertical="bottom" textRotation="0" wrapText="false" shrinkToFit="false"/>
    </xf>
    <xf xfId="0" fontId="4" numFmtId="0" fillId="2" borderId="3" applyFont="1" applyNumberFormat="0" applyFill="0" applyBorder="1" applyAlignment="1">
      <alignment horizontal="right" vertical="bottom" textRotation="0" wrapText="true" shrinkToFit="false"/>
    </xf>
    <xf xfId="0" fontId="10" numFmtId="14" fillId="2" borderId="3" applyFont="1" applyNumberFormat="1" applyFill="0" applyBorder="1" applyAlignment="1">
      <alignment horizontal="right" vertical="bottom" textRotation="0" wrapText="false" shrinkToFit="false"/>
    </xf>
    <xf xfId="0" fontId="0" numFmtId="0" fillId="2" borderId="3" applyFont="0" applyNumberFormat="0" applyFill="0" applyBorder="1" applyAlignment="1">
      <alignment horizontal="left" vertical="bottom" textRotation="0" wrapText="false" shrinkToFit="false"/>
    </xf>
    <xf xfId="0" fontId="4" numFmtId="0" fillId="2" borderId="3" applyFont="1" applyNumberFormat="0" applyFill="0" applyBorder="1" applyAlignment="1">
      <alignment horizontal="right" vertical="bottom" textRotation="0" wrapText="false" shrinkToFit="false"/>
    </xf>
    <xf xfId="0" fontId="4" numFmtId="49" fillId="2" borderId="2" applyFont="1" applyNumberFormat="1" applyFill="0" applyBorder="1" applyAlignment="1">
      <alignment horizontal="right" vertical="bottom" textRotation="0" wrapText="false" shrinkToFit="false"/>
    </xf>
    <xf xfId="0" fontId="4" numFmtId="0" fillId="2" borderId="2" applyFont="1" applyNumberFormat="0" applyFill="0" applyBorder="1" applyAlignment="1">
      <alignment horizontal="left" vertical="center" textRotation="0" wrapText="true" shrinkToFit="false"/>
    </xf>
    <xf xfId="0" fontId="4" numFmtId="0" fillId="2" borderId="2" applyFont="1" applyNumberFormat="0" applyFill="0" applyBorder="1" applyAlignment="0">
      <alignment horizontal="general" vertical="bottom" textRotation="0" wrapText="false" shrinkToFit="false"/>
    </xf>
    <xf xfId="0" fontId="4" numFmtId="0" fillId="2" borderId="2" applyFont="1" applyNumberFormat="0" applyFill="0" applyBorder="1" applyAlignment="0">
      <alignment horizontal="general" vertical="bottom" textRotation="0" wrapText="false" shrinkToFit="false"/>
    </xf>
    <xf xfId="0" fontId="4" numFmtId="0" fillId="2" borderId="2" applyFont="1" applyNumberFormat="0" applyFill="0" applyBorder="1" applyAlignment="0">
      <alignment horizontal="general" vertical="bottom" textRotation="0" wrapText="false" shrinkToFit="false"/>
    </xf>
    <xf xfId="0" fontId="4" numFmtId="0" fillId="2" borderId="2" applyFont="1" applyNumberFormat="0" applyFill="0" applyBorder="1" applyAlignment="0">
      <alignment horizontal="general" vertical="bottom" textRotation="0" wrapText="false" shrinkToFit="false"/>
    </xf>
    <xf xfId="0" fontId="4" numFmtId="14" fillId="2" borderId="5" applyFont="1" applyNumberFormat="1" applyFill="0" applyBorder="1" applyAlignment="1">
      <alignment horizontal="right" vertical="bottom" textRotation="0" wrapText="false" shrinkToFit="false"/>
    </xf>
    <xf xfId="0" fontId="4" numFmtId="0" fillId="2" borderId="3" applyFont="1" applyNumberFormat="0" applyFill="0" applyBorder="1" applyAlignment="1">
      <alignment horizontal="left" vertical="center" textRotation="0" wrapText="true" shrinkToFit="false"/>
    </xf>
    <xf xfId="0" fontId="4" numFmtId="0" fillId="2" borderId="3" applyFont="1" applyNumberFormat="0" applyFill="0" applyBorder="1" applyAlignment="0">
      <alignment horizontal="general" vertical="bottom" textRotation="0" wrapText="false" shrinkToFit="false"/>
    </xf>
    <xf xfId="0" fontId="4" numFmtId="0" fillId="2" borderId="3" applyFont="1" applyNumberFormat="0" applyFill="0" applyBorder="1" applyAlignment="0">
      <alignment horizontal="general" vertical="bottom" textRotation="0" wrapText="false" shrinkToFit="false"/>
    </xf>
    <xf xfId="0" fontId="4" numFmtId="0" fillId="2" borderId="3" applyFont="1" applyNumberFormat="0" applyFill="0" applyBorder="1" applyAlignment="0">
      <alignment horizontal="general" vertical="bottom" textRotation="0" wrapText="false" shrinkToFit="false"/>
    </xf>
    <xf xfId="0" fontId="4" numFmtId="0" fillId="2" borderId="6" applyFont="1" applyNumberFormat="0" applyFill="0" applyBorder="1" applyAlignment="1">
      <alignment horizontal="right" vertical="bottom" textRotation="0" wrapText="false" shrinkToFit="false"/>
    </xf>
    <xf xfId="0" fontId="4" numFmtId="0" fillId="2" borderId="3" applyFont="1" applyNumberFormat="0" applyFill="0" applyBorder="1" applyAlignment="0">
      <alignment horizontal="general" vertical="bottom" textRotation="0" wrapText="false" shrinkToFit="false"/>
    </xf>
    <xf xfId="0" fontId="4" numFmtId="0" fillId="2" borderId="3" applyFont="1" applyNumberFormat="0" applyFill="0" applyBorder="1" applyAlignment="1">
      <alignment horizontal="right" vertical="bottom" textRotation="0" wrapText="false" shrinkToFit="false"/>
    </xf>
    <xf xfId="0" fontId="4" numFmtId="0" fillId="2" borderId="3" applyFont="1" applyNumberFormat="0" applyFill="0" applyBorder="1" applyAlignment="1">
      <alignment horizontal="center" vertical="bottom" textRotation="0" wrapText="false" shrinkToFit="false"/>
    </xf>
    <xf xfId="0" fontId="4" numFmtId="0" fillId="2" borderId="1" applyFont="1" applyNumberFormat="0" applyFill="0" applyBorder="1" applyAlignment="1">
      <alignment horizontal="left" vertical="center" textRotation="0" wrapText="true" shrinkToFit="false"/>
    </xf>
    <xf xfId="0" fontId="4" numFmtId="0" fillId="2" borderId="1" applyFont="1" applyNumberFormat="0" applyFill="0" applyBorder="1" applyAlignment="0">
      <alignment horizontal="general" vertical="bottom" textRotation="0" wrapText="false" shrinkToFit="false"/>
    </xf>
    <xf xfId="0" fontId="4" numFmtId="0" fillId="2" borderId="1" applyFont="1" applyNumberFormat="0" applyFill="0" applyBorder="1" applyAlignment="0">
      <alignment horizontal="general" vertical="bottom" textRotation="0" wrapText="false" shrinkToFit="false"/>
    </xf>
    <xf xfId="0" fontId="4" numFmtId="0" fillId="2" borderId="1" applyFont="1" applyNumberFormat="0" applyFill="0" applyBorder="1" applyAlignment="1">
      <alignment horizontal="right" vertical="bottom" textRotation="0" wrapText="false" shrinkToFit="false"/>
    </xf>
    <xf xfId="0" fontId="4" numFmtId="0" fillId="2" borderId="1" applyFont="1" applyNumberFormat="0" applyFill="0" applyBorder="1" applyAlignment="1">
      <alignment horizontal="center" vertical="bottom" textRotation="0" wrapText="false" shrinkToFit="false"/>
    </xf>
    <xf xfId="0" fontId="4" numFmtId="0" fillId="2" borderId="1" applyFont="1" applyNumberFormat="0" applyFill="0" applyBorder="1" applyAlignment="1">
      <alignment horizontal="center" vertical="bottom" textRotation="0" wrapText="false" shrinkToFit="false"/>
    </xf>
    <xf xfId="0" fontId="11" numFmtId="0" fillId="2" borderId="1" applyFont="1" applyNumberFormat="0" applyFill="0" applyBorder="1" applyAlignment="1">
      <alignment horizontal="right" vertical="bottom" textRotation="0" wrapText="false" shrinkToFit="false"/>
    </xf>
    <xf xfId="0" fontId="4" numFmtId="0" fillId="2" borderId="1" applyFont="1" applyNumberFormat="0" applyFill="0" applyBorder="1" applyAlignment="1">
      <alignment horizontal="left" vertical="bottom" textRotation="0" wrapText="true" shrinkToFit="false"/>
    </xf>
    <xf xfId="0" fontId="4" numFmtId="0" fillId="2" borderId="1" applyFont="1" applyNumberFormat="0" applyFill="0" applyBorder="1" applyAlignment="1">
      <alignment horizontal="right" vertical="bottom" textRotation="0" wrapText="false" shrinkToFit="false"/>
    </xf>
    <xf xfId="0" fontId="4" numFmtId="0" fillId="2" borderId="1" applyFont="1" applyNumberFormat="0" applyFill="0" applyBorder="1" applyAlignment="1">
      <alignment horizontal="center" vertical="bottom" textRotation="0" wrapText="false" shrinkToFit="false"/>
    </xf>
    <xf xfId="0" fontId="4" numFmtId="0" fillId="2" borderId="1" applyFont="1" applyNumberFormat="0" applyFill="0" applyBorder="1" applyAlignment="1">
      <alignment horizontal="left" vertical="bottom" textRotation="0" wrapText="false" shrinkToFit="false"/>
    </xf>
    <xf xfId="0" fontId="4" numFmtId="0" fillId="2" borderId="1" applyFont="1" applyNumberFormat="0" applyFill="0" applyBorder="1" applyAlignment="0">
      <alignment horizontal="general" vertical="bottom" textRotation="0" wrapText="false" shrinkToFit="false"/>
    </xf>
    <xf xfId="0" fontId="5" numFmtId="0" fillId="2" borderId="2" applyFont="1" applyNumberFormat="0" applyFill="0" applyBorder="1" applyAlignment="1">
      <alignment horizontal="right" vertical="bottom" textRotation="0" wrapText="false" shrinkToFit="false"/>
    </xf>
    <xf xfId="0" fontId="4" numFmtId="0" fillId="2" borderId="3" applyFont="1" applyNumberFormat="0" applyFill="0" applyBorder="1" applyAlignment="1">
      <alignment horizontal="left" vertical="bottom" textRotation="0" wrapText="false" shrinkToFit="false"/>
    </xf>
    <xf xfId="0" fontId="4" numFmtId="0" fillId="2" borderId="3" applyFont="1" applyNumberFormat="0" applyFill="0" applyBorder="1" applyAlignment="1">
      <alignment horizontal="center" vertical="bottom" textRotation="0" wrapText="false" shrinkToFit="false"/>
    </xf>
    <xf xfId="0" fontId="5" numFmtId="0" fillId="2" borderId="3" applyFont="1" applyNumberFormat="0" applyFill="0" applyBorder="1" applyAlignment="1">
      <alignment horizontal="right" vertical="bottom" textRotation="0" wrapText="false" shrinkToFit="false"/>
    </xf>
    <xf xfId="0" fontId="4" numFmtId="164" fillId="2" borderId="3" applyFont="1" applyNumberFormat="1" applyFill="0" applyBorder="1" applyAlignment="1">
      <alignment horizontal="right" vertical="bottom" textRotation="0" wrapText="false" shrinkToFit="false"/>
    </xf>
    <xf xfId="0" fontId="4" numFmtId="0" fillId="2" borderId="5" applyFont="1" applyNumberFormat="0" applyFill="0" applyBorder="1" applyAlignment="1">
      <alignment horizontal="right" vertical="bottom" textRotation="0" wrapText="true" shrinkToFit="false"/>
    </xf>
    <xf xfId="0" fontId="4" numFmtId="0" fillId="2" borderId="5" applyFont="1" applyNumberFormat="0" applyFill="0" applyBorder="1" applyAlignment="1">
      <alignment horizontal="left" vertical="bottom" textRotation="0" wrapText="false" shrinkToFit="false"/>
    </xf>
    <xf xfId="0" fontId="12" numFmtId="0" fillId="2" borderId="1" applyFont="1" applyNumberFormat="0" applyFill="0" applyBorder="1" applyAlignment="1">
      <alignment horizontal="center" vertical="bottom" textRotation="0" wrapText="false" shrinkToFit="false"/>
    </xf>
    <xf xfId="0" fontId="12" numFmtId="14" fillId="2" borderId="2" applyFont="1" applyNumberFormat="1" applyFill="0" applyBorder="1" applyAlignment="1">
      <alignment horizontal="right" vertical="bottom" textRotation="0" wrapText="false" shrinkToFit="false"/>
    </xf>
    <xf xfId="0" fontId="12" numFmtId="14" fillId="2" borderId="2" applyFont="1" applyNumberFormat="1" applyFill="0" applyBorder="1" applyAlignment="1">
      <alignment horizontal="right" vertical="bottom" textRotation="0" wrapText="false" shrinkToFit="false"/>
    </xf>
    <xf xfId="0" fontId="12" numFmtId="0" fillId="2" borderId="2" applyFont="1" applyNumberFormat="0" applyFill="0" applyBorder="1" applyAlignment="1">
      <alignment horizontal="right" vertical="bottom" textRotation="0" wrapText="false" shrinkToFit="false"/>
    </xf>
    <xf xfId="0" fontId="12" numFmtId="0" fillId="2" borderId="2" applyFont="1" applyNumberFormat="0" applyFill="0" applyBorder="1" applyAlignment="1">
      <alignment horizontal="left" vertical="bottom" textRotation="0" wrapText="true" shrinkToFit="false"/>
    </xf>
    <xf xfId="0" fontId="12" numFmtId="0" fillId="2" borderId="2" applyFont="1" applyNumberFormat="0" applyFill="0" applyBorder="1" applyAlignment="0">
      <alignment horizontal="general" vertical="bottom" textRotation="0" wrapText="false" shrinkToFit="false"/>
    </xf>
    <xf xfId="0" fontId="12" numFmtId="0" fillId="2" borderId="2" applyFont="1" applyNumberFormat="0" applyFill="0" applyBorder="1" applyAlignment="1">
      <alignment horizontal="left" vertical="bottom" textRotation="0" wrapText="false" shrinkToFit="false"/>
    </xf>
    <xf xfId="0" fontId="12" numFmtId="0" fillId="2" borderId="2" applyFont="1" applyNumberFormat="0" applyFill="0" applyBorder="1" applyAlignment="1">
      <alignment horizontal="right" vertical="bottom" textRotation="0" wrapText="false" shrinkToFit="false"/>
    </xf>
    <xf xfId="0" fontId="12" numFmtId="0" fillId="2" borderId="2" applyFont="1" applyNumberFormat="0" applyFill="0" applyBorder="1" applyAlignment="1">
      <alignment horizontal="center" vertical="bottom" textRotation="0" wrapText="false" shrinkToFit="false"/>
    </xf>
    <xf xfId="0" fontId="12" numFmtId="0" fillId="2" borderId="2" applyFont="1" applyNumberFormat="0" applyFill="0" applyBorder="1" applyAlignment="1">
      <alignment horizontal="center" vertical="bottom" textRotation="0" wrapText="false" shrinkToFit="false"/>
    </xf>
    <xf xfId="0" fontId="12" numFmtId="0" fillId="2" borderId="2" applyFont="1" applyNumberFormat="0" applyFill="0" applyBorder="1" applyAlignment="1">
      <alignment horizontal="right" vertical="bottom" textRotation="0" wrapText="false" shrinkToFit="false"/>
    </xf>
    <xf xfId="0" fontId="12" numFmtId="0" fillId="2" borderId="2" applyFont="1" applyNumberFormat="0" applyFill="0" applyBorder="1" applyAlignment="1">
      <alignment horizontal="right" vertical="bottom" textRotation="0" wrapText="false" shrinkToFit="false"/>
    </xf>
    <xf xfId="0" fontId="12" numFmtId="0" fillId="2" borderId="2" applyFont="1" applyNumberFormat="0" applyFill="0" applyBorder="1" applyAlignment="1">
      <alignment horizontal="right" vertical="bottom" textRotation="0" wrapText="false" shrinkToFit="false"/>
    </xf>
    <xf xfId="0" fontId="12" numFmtId="0" fillId="2" borderId="2" applyFont="1" applyNumberFormat="0" applyFill="0" applyBorder="1" applyAlignment="1">
      <alignment horizontal="right" vertical="bottom" textRotation="0" wrapText="true" shrinkToFit="false"/>
    </xf>
    <xf xfId="0" fontId="12" numFmtId="0" fillId="2" borderId="2" applyFont="1" applyNumberFormat="0" applyFill="0" applyBorder="1" applyAlignment="1">
      <alignment horizontal="right" vertical="bottom" textRotation="0" wrapText="false" shrinkToFit="false"/>
    </xf>
    <xf xfId="0" fontId="12" numFmtId="0" fillId="2" borderId="2" applyFont="1" applyNumberFormat="0" applyFill="0" applyBorder="1" applyAlignment="1">
      <alignment horizontal="left" vertical="bottom" textRotation="0" wrapText="false" shrinkToFit="false"/>
    </xf>
    <xf xfId="0" fontId="12" numFmtId="0" fillId="2" borderId="2" applyFont="1" applyNumberFormat="0" applyFill="0" applyBorder="1" applyAlignment="1">
      <alignment horizontal="left" vertical="bottom" textRotation="0" wrapText="false" shrinkToFit="false"/>
    </xf>
    <xf xfId="0" fontId="12" numFmtId="0" fillId="2" borderId="2" applyFont="1" applyNumberFormat="0" applyFill="0" applyBorder="1" applyAlignment="1">
      <alignment horizontal="center" vertical="bottom" textRotation="0" wrapText="false" shrinkToFit="false"/>
    </xf>
    <xf xfId="0" fontId="12" numFmtId="0" fillId="2" borderId="2" applyFont="1" applyNumberFormat="0" applyFill="0" applyBorder="1" applyAlignment="1">
      <alignment horizontal="center" vertical="bottom" textRotation="0" wrapText="false" shrinkToFit="false"/>
    </xf>
    <xf xfId="0" fontId="12" numFmtId="0" fillId="2" borderId="5" applyFont="1" applyNumberFormat="0" applyFill="0" applyBorder="1" applyAlignment="1">
      <alignment horizontal="center" vertical="bottom" textRotation="0" wrapText="false" shrinkToFit="false"/>
    </xf>
    <xf xfId="0" fontId="12" numFmtId="14" fillId="2" borderId="3" applyFont="1" applyNumberFormat="1" applyFill="0" applyBorder="1" applyAlignment="1">
      <alignment horizontal="right" vertical="bottom" textRotation="0" wrapText="false" shrinkToFit="false"/>
    </xf>
    <xf xfId="0" fontId="12" numFmtId="14" fillId="2" borderId="3" applyFont="1" applyNumberFormat="1" applyFill="0" applyBorder="1" applyAlignment="1">
      <alignment horizontal="right" vertical="bottom" textRotation="0" wrapText="false" shrinkToFit="false"/>
    </xf>
    <xf xfId="0" fontId="12" numFmtId="0" fillId="2" borderId="3" applyFont="1" applyNumberFormat="0" applyFill="0" applyBorder="1" applyAlignment="1">
      <alignment horizontal="right" vertical="bottom" textRotation="0" wrapText="false" shrinkToFit="false"/>
    </xf>
    <xf xfId="0" fontId="12" numFmtId="0" fillId="2" borderId="3" applyFont="1" applyNumberFormat="0" applyFill="0" applyBorder="1" applyAlignment="1">
      <alignment horizontal="left" vertical="bottom" textRotation="0" wrapText="true" shrinkToFit="false"/>
    </xf>
    <xf xfId="0" fontId="12" numFmtId="0" fillId="2" borderId="3" applyFont="1" applyNumberFormat="0" applyFill="0" applyBorder="1" applyAlignment="0">
      <alignment horizontal="general" vertical="bottom" textRotation="0" wrapText="false" shrinkToFit="false"/>
    </xf>
    <xf xfId="0" fontId="12" numFmtId="0" fillId="2" borderId="3" applyFont="1" applyNumberFormat="0" applyFill="0" applyBorder="1" applyAlignment="1">
      <alignment horizontal="left" vertical="bottom" textRotation="0" wrapText="false" shrinkToFit="false"/>
    </xf>
    <xf xfId="0" fontId="12" numFmtId="0" fillId="2" borderId="3" applyFont="1" applyNumberFormat="0" applyFill="0" applyBorder="1" applyAlignment="1">
      <alignment horizontal="right" vertical="bottom" textRotation="0" wrapText="false" shrinkToFit="false"/>
    </xf>
    <xf xfId="0" fontId="12" numFmtId="0" fillId="2" borderId="3" applyFont="1" applyNumberFormat="0" applyFill="0" applyBorder="1" applyAlignment="1">
      <alignment horizontal="center" vertical="bottom" textRotation="0" wrapText="false" shrinkToFit="false"/>
    </xf>
    <xf xfId="0" fontId="12" numFmtId="0" fillId="2" borderId="3" applyFont="1" applyNumberFormat="0" applyFill="0" applyBorder="1" applyAlignment="1">
      <alignment horizontal="center" vertical="bottom" textRotation="0" wrapText="false" shrinkToFit="false"/>
    </xf>
    <xf xfId="0" fontId="12" numFmtId="0" fillId="2" borderId="3" applyFont="1" applyNumberFormat="0" applyFill="0" applyBorder="1" applyAlignment="1">
      <alignment horizontal="right" vertical="bottom" textRotation="0" wrapText="false" shrinkToFit="false"/>
    </xf>
    <xf xfId="0" fontId="12" numFmtId="0" fillId="2" borderId="3" applyFont="1" applyNumberFormat="0" applyFill="0" applyBorder="1" applyAlignment="1">
      <alignment horizontal="right" vertical="bottom" textRotation="0" wrapText="false" shrinkToFit="false"/>
    </xf>
    <xf xfId="0" fontId="12" numFmtId="0" fillId="2" borderId="3" applyFont="1" applyNumberFormat="0" applyFill="0" applyBorder="1" applyAlignment="1">
      <alignment horizontal="right" vertical="bottom" textRotation="0" wrapText="true" shrinkToFit="false"/>
    </xf>
    <xf xfId="0" fontId="12" numFmtId="0" fillId="2" borderId="3" applyFont="1" applyNumberFormat="0" applyFill="0" applyBorder="1" applyAlignment="1">
      <alignment horizontal="right" vertical="bottom" textRotation="0" wrapText="false" shrinkToFit="false"/>
    </xf>
    <xf xfId="0" fontId="12" numFmtId="0" fillId="2" borderId="3" applyFont="1" applyNumberFormat="0" applyFill="0" applyBorder="1" applyAlignment="1">
      <alignment horizontal="left" vertical="bottom" textRotation="0" wrapText="false" shrinkToFit="false"/>
    </xf>
    <xf xfId="0" fontId="12" numFmtId="0" fillId="2" borderId="3" applyFont="1" applyNumberFormat="0" applyFill="0" applyBorder="1" applyAlignment="1">
      <alignment horizontal="left" vertical="bottom" textRotation="0" wrapText="false" shrinkToFit="false"/>
    </xf>
    <xf xfId="0" fontId="12" numFmtId="0" fillId="2" borderId="3" applyFont="1" applyNumberFormat="0" applyFill="0" applyBorder="1" applyAlignment="1">
      <alignment horizontal="center" vertical="bottom" textRotation="0" wrapText="false" shrinkToFit="false"/>
    </xf>
    <xf xfId="0" fontId="12" numFmtId="0" fillId="2" borderId="3" applyFont="1" applyNumberFormat="0" applyFill="0" applyBorder="1" applyAlignment="1">
      <alignment horizontal="center" vertical="bottom" textRotation="0" wrapText="false" shrinkToFit="false"/>
    </xf>
    <xf xfId="0" fontId="12" numFmtId="0" fillId="2" borderId="5" applyFont="1" applyNumberFormat="0" applyFill="0" applyBorder="1" applyAlignment="1">
      <alignment horizontal="center" vertical="bottom" textRotation="0" wrapText="false" shrinkToFit="false"/>
    </xf>
    <xf xfId="0" fontId="12" numFmtId="0" fillId="2" borderId="3" applyFont="1" applyNumberFormat="0" applyFill="0" applyBorder="1" applyAlignment="1">
      <alignment horizontal="center" vertical="bottom" textRotation="0" wrapText="false" shrinkToFit="false"/>
    </xf>
    <xf xfId="0" fontId="12" numFmtId="0" fillId="2" borderId="3" applyFont="1" applyNumberFormat="0" applyFill="0" applyBorder="1" applyAlignment="1">
      <alignment horizontal="center" vertical="bottom" textRotation="0" wrapText="false" shrinkToFit="false"/>
    </xf>
    <xf xfId="0" fontId="12" numFmtId="0" fillId="2" borderId="3" applyFont="1" applyNumberFormat="0" applyFill="0" applyBorder="1" applyAlignment="1">
      <alignment horizontal="right" vertical="bottom" textRotation="0" wrapText="false" shrinkToFit="false"/>
    </xf>
    <xf xfId="0" fontId="12" numFmtId="164" fillId="2" borderId="3" applyFont="1" applyNumberFormat="1" applyFill="0" applyBorder="1" applyAlignment="1">
      <alignment horizontal="right" vertical="bottom" textRotation="0" wrapText="false" shrinkToFit="false"/>
    </xf>
    <xf xfId="0" fontId="12" numFmtId="0" fillId="2" borderId="3" applyFont="1" applyNumberFormat="0" applyFill="0" applyBorder="1" applyAlignment="1">
      <alignment horizontal="left" vertical="bottom" textRotation="0" wrapText="true" shrinkToFit="false"/>
    </xf>
    <xf xfId="0" fontId="12" numFmtId="0" fillId="2" borderId="3" applyFont="1" applyNumberFormat="0" applyFill="0" applyBorder="1" applyAlignment="1">
      <alignment horizontal="left" vertical="bottom" textRotation="0" wrapText="false" shrinkToFit="false"/>
    </xf>
    <xf xfId="0" fontId="12" numFmtId="0" fillId="2" borderId="3" applyFont="1" applyNumberFormat="0" applyFill="0" applyBorder="1" applyAlignment="1">
      <alignment horizontal="right" vertical="bottom" textRotation="0" wrapText="false" shrinkToFit="false"/>
    </xf>
    <xf xfId="0" fontId="12" numFmtId="0" fillId="2" borderId="3" applyFont="1" applyNumberFormat="0" applyFill="0" applyBorder="1" applyAlignment="1">
      <alignment horizontal="right" vertical="bottom" textRotation="0" wrapText="false" shrinkToFit="false"/>
    </xf>
    <xf xfId="0" fontId="12" numFmtId="0" fillId="2" borderId="3" applyFont="1" applyNumberFormat="0" applyFill="0" applyBorder="1" applyAlignment="1">
      <alignment horizontal="center" vertical="bottom" textRotation="0" wrapText="false" shrinkToFit="false"/>
    </xf>
    <xf xfId="0" fontId="12" numFmtId="0" fillId="2" borderId="3" applyFont="1" applyNumberFormat="0" applyFill="0" applyBorder="1" applyAlignment="1">
      <alignment horizontal="center" vertical="bottom" textRotation="0" wrapText="false" shrinkToFit="false"/>
    </xf>
    <xf xfId="0" fontId="12" numFmtId="0" fillId="2" borderId="1" applyFont="1" applyNumberFormat="0" applyFill="0" applyBorder="1" applyAlignment="1">
      <alignment horizontal="right" vertical="bottom" textRotation="0" wrapText="false" shrinkToFit="false"/>
    </xf>
    <xf xfId="0" fontId="0" numFmtId="0" fillId="2" borderId="2" applyFont="0" applyNumberFormat="0" applyFill="0" applyBorder="1" applyAlignment="1">
      <alignment horizontal="right" vertical="bottom" textRotation="0" wrapText="false" shrinkToFit="false"/>
    </xf>
    <xf xfId="0" fontId="12" numFmtId="0" fillId="2" borderId="2" applyFont="1" applyNumberFormat="0" applyFill="0" applyBorder="1" applyAlignment="0">
      <alignment horizontal="general" vertical="bottom" textRotation="0" wrapText="false" shrinkToFit="false"/>
    </xf>
    <xf xfId="0" fontId="12" numFmtId="0" fillId="2" borderId="2" applyFont="1" applyNumberFormat="0" applyFill="0" applyBorder="1" applyAlignment="1">
      <alignment horizontal="center" vertical="bottom" textRotation="0" wrapText="false" shrinkToFit="false"/>
    </xf>
    <xf xfId="0" fontId="4" numFmtId="0" fillId="2" borderId="2" applyFont="1" applyNumberFormat="0" applyFill="0" applyBorder="1" applyAlignment="1">
      <alignment horizontal="center" vertical="bottom" textRotation="0" wrapText="false" shrinkToFit="false"/>
    </xf>
    <xf xfId="0" fontId="12" numFmtId="14" fillId="2" borderId="2" applyFont="1" applyNumberFormat="1" applyFill="0" applyBorder="1" applyAlignment="1">
      <alignment horizontal="center" vertical="bottom" textRotation="0" wrapText="false" shrinkToFit="false"/>
    </xf>
    <xf xfId="0" fontId="12" numFmtId="165" fillId="2" borderId="2" applyFont="1" applyNumberFormat="1" applyFill="0" applyBorder="1" applyAlignment="0">
      <alignment horizontal="general" vertical="bottom" textRotation="0" wrapText="false" shrinkToFit="false"/>
    </xf>
    <xf xfId="0" fontId="12" numFmtId="0" fillId="2" borderId="2" applyFont="1" applyNumberFormat="0" applyFill="0" applyBorder="1" applyAlignment="1">
      <alignment horizontal="center" vertical="bottom" textRotation="0" wrapText="false" shrinkToFit="false"/>
    </xf>
    <xf xfId="0" fontId="4" numFmtId="0" fillId="2" borderId="2" applyFont="1" applyNumberFormat="0" applyFill="0" applyBorder="1" applyAlignment="1">
      <alignment horizontal="left" vertical="bottom" textRotation="0" wrapText="false" shrinkToFit="false"/>
    </xf>
    <xf xfId="0" fontId="12" numFmtId="14" fillId="2" borderId="2" applyFont="1" applyNumberFormat="1" applyFill="0" applyBorder="1" applyAlignment="1">
      <alignment horizontal="center" vertical="bottom" textRotation="0" wrapText="false" shrinkToFit="false"/>
    </xf>
    <xf xfId="0" fontId="0" numFmtId="0" fillId="2" borderId="3" applyFont="0" applyNumberFormat="0" applyFill="0" applyBorder="1" applyAlignment="1">
      <alignment horizontal="center" vertical="bottom" textRotation="0" wrapText="false" shrinkToFit="false"/>
    </xf>
    <xf xfId="0" fontId="0" numFmtId="0" fillId="2" borderId="3" applyFont="0" applyNumberFormat="0" applyFill="0" applyBorder="1" applyAlignment="1">
      <alignment horizontal="right" vertical="bottom" textRotation="0" wrapText="false" shrinkToFit="false"/>
    </xf>
    <xf xfId="0" fontId="0" numFmtId="0" fillId="2" borderId="3" applyFont="0" applyNumberFormat="0" applyFill="0" applyBorder="1" applyAlignment="1">
      <alignment horizontal="right" vertical="bottom" textRotation="0" wrapText="false" shrinkToFit="false"/>
    </xf>
    <xf xfId="0" fontId="12" numFmtId="0" fillId="2" borderId="3" applyFont="1" applyNumberFormat="0" applyFill="0" applyBorder="1" applyAlignment="1">
      <alignment horizontal="right" vertical="bottom" textRotation="0" wrapText="false" shrinkToFit="false"/>
    </xf>
    <xf xfId="0" fontId="12" numFmtId="165" fillId="2" borderId="3" applyFont="1" applyNumberFormat="1" applyFill="0" applyBorder="1" applyAlignment="1">
      <alignment horizontal="center" vertical="bottom" textRotation="0" wrapText="false" shrinkToFit="false"/>
    </xf>
    <xf xfId="0" fontId="12" numFmtId="0" fillId="2" borderId="5" applyFont="1" applyNumberFormat="0" applyFill="0" applyBorder="1" applyAlignment="1">
      <alignment horizontal="right" vertical="bottom" textRotation="0" wrapText="false" shrinkToFit="false"/>
    </xf>
    <xf xfId="0" fontId="4" numFmtId="0" fillId="2" borderId="3" applyFont="1" applyNumberFormat="0" applyFill="0" applyBorder="1" applyAlignment="1">
      <alignment horizontal="left" vertical="bottom" textRotation="0" wrapText="false" shrinkToFit="false"/>
    </xf>
    <xf xfId="0" fontId="4" numFmtId="165" fillId="2" borderId="3" applyFont="1" applyNumberFormat="1" applyFill="0" applyBorder="1" applyAlignment="0">
      <alignment horizontal="general" vertical="bottom" textRotation="0" wrapText="false" shrinkToFit="false"/>
    </xf>
    <xf xfId="0" fontId="4" numFmtId="0" fillId="2" borderId="7" applyFont="1" applyNumberFormat="0" applyFill="0" applyBorder="1" applyAlignment="1">
      <alignment horizontal="right" vertical="bottom" textRotation="0" wrapText="false" shrinkToFit="false"/>
    </xf>
    <xf xfId="0" fontId="4" numFmtId="0" fillId="2" borderId="7" applyFont="1" applyNumberFormat="0" applyFill="0" applyBorder="1" applyAlignment="1">
      <alignment horizontal="left" vertical="bottom" textRotation="0" wrapText="true" shrinkToFit="false"/>
    </xf>
    <xf xfId="0" fontId="4" numFmtId="0" fillId="2" borderId="7" applyFont="1" applyNumberFormat="0" applyFill="0" applyBorder="1" applyAlignment="0">
      <alignment horizontal="general" vertical="bottom" textRotation="0" wrapText="false" shrinkToFit="false"/>
    </xf>
    <xf xfId="0" fontId="4" numFmtId="0" fillId="2" borderId="7" applyFont="1" applyNumberFormat="0" applyFill="0" applyBorder="1" applyAlignment="1">
      <alignment horizontal="right" vertical="bottom" textRotation="0" wrapText="false" shrinkToFit="false"/>
    </xf>
    <xf xfId="0" fontId="4" numFmtId="0" fillId="2" borderId="7" applyFont="1" applyNumberFormat="0" applyFill="0" applyBorder="1" applyAlignment="1">
      <alignment horizontal="center" vertical="bottom" textRotation="0" wrapText="false" shrinkToFit="false"/>
    </xf>
    <xf xfId="0" fontId="4" numFmtId="0" fillId="2" borderId="7" applyFont="1" applyNumberFormat="0" applyFill="0" applyBorder="1" applyAlignment="1">
      <alignment horizontal="center" vertical="bottom" textRotation="0" wrapText="false" shrinkToFit="false"/>
    </xf>
    <xf xfId="0" fontId="4" numFmtId="0" fillId="2" borderId="7" applyFont="1" applyNumberFormat="0" applyFill="0" applyBorder="1" applyAlignment="1">
      <alignment horizontal="right" vertical="bottom" textRotation="0" wrapText="false" shrinkToFit="false"/>
    </xf>
    <xf xfId="0" fontId="4" numFmtId="0" fillId="2" borderId="7" applyFont="1" applyNumberFormat="0" applyFill="0" applyBorder="1" applyAlignment="1">
      <alignment horizontal="right" vertical="bottom" textRotation="0" wrapText="false" shrinkToFit="false"/>
    </xf>
    <xf xfId="0" fontId="4" numFmtId="165" fillId="2" borderId="7" applyFont="1" applyNumberFormat="1" applyFill="0" applyBorder="1" applyAlignment="0">
      <alignment horizontal="general" vertical="bottom" textRotation="0" wrapText="false" shrinkToFit="false"/>
    </xf>
    <xf xfId="0" fontId="4" numFmtId="0" fillId="2" borderId="7" applyFont="1" applyNumberFormat="0" applyFill="0" applyBorder="1" applyAlignment="1">
      <alignment horizontal="right" vertical="bottom" textRotation="0" wrapText="true" shrinkToFit="false"/>
    </xf>
    <xf xfId="0" fontId="4" numFmtId="0" fillId="2" borderId="7" applyFont="1" applyNumberFormat="0" applyFill="0" applyBorder="1" applyAlignment="1">
      <alignment horizontal="left" vertical="bottom" textRotation="0" wrapText="false" shrinkToFit="false"/>
    </xf>
    <xf xfId="0" fontId="4" numFmtId="0" fillId="2" borderId="7" applyFont="1" applyNumberFormat="0" applyFill="0" applyBorder="1" applyAlignment="1">
      <alignment horizontal="left" vertical="bottom" textRotation="0" wrapText="false" shrinkToFit="false"/>
    </xf>
    <xf xfId="0" fontId="4" numFmtId="0" fillId="2" borderId="2" applyFont="1" applyNumberFormat="0" applyFill="0" applyBorder="1" applyAlignment="1">
      <alignment horizontal="right" vertical="bottom" textRotation="0" wrapText="false" shrinkToFit="false"/>
    </xf>
    <xf xfId="0" fontId="4" numFmtId="0" fillId="2" borderId="2" applyFont="1" applyNumberFormat="0" applyFill="0" applyBorder="1" applyAlignment="0">
      <alignment horizontal="general" vertical="bottom" textRotation="0" wrapText="false" shrinkToFit="false"/>
    </xf>
    <xf xfId="0" fontId="4" numFmtId="0" fillId="2" borderId="2" applyFont="1" applyNumberFormat="0" applyFill="0" applyBorder="1" applyAlignment="1">
      <alignment horizontal="center" vertical="bottom" textRotation="0" wrapText="false" shrinkToFit="false"/>
    </xf>
    <xf xfId="0" fontId="4" numFmtId="0" fillId="2" borderId="2" applyFont="1" applyNumberFormat="0" applyFill="0" applyBorder="1" applyAlignment="1">
      <alignment horizontal="center" vertical="bottom" textRotation="0" wrapText="false" shrinkToFit="false"/>
    </xf>
    <xf xfId="0" fontId="4" numFmtId="0" fillId="2" borderId="2" applyFont="1" applyNumberFormat="0" applyFill="0" applyBorder="1" applyAlignment="1">
      <alignment horizontal="right" vertical="bottom" textRotation="0" wrapText="false" shrinkToFit="false"/>
    </xf>
    <xf xfId="0" fontId="4" numFmtId="165" fillId="2" borderId="2" applyFont="1" applyNumberFormat="1" applyFill="0" applyBorder="1" applyAlignment="0">
      <alignment horizontal="general" vertical="bottom" textRotation="0" wrapText="false" shrinkToFit="false"/>
    </xf>
    <xf xfId="0" fontId="4" numFmtId="0" fillId="2" borderId="2" applyFont="1" applyNumberFormat="0" applyFill="0" applyBorder="1" applyAlignment="1">
      <alignment horizontal="right" vertical="bottom" textRotation="0" wrapText="false" shrinkToFit="false"/>
    </xf>
    <xf xfId="0" fontId="4" numFmtId="0" fillId="2" borderId="2" applyFont="1" applyNumberFormat="0" applyFill="0" applyBorder="1" applyAlignment="1">
      <alignment horizontal="right" vertical="bottom" textRotation="0" wrapText="true" shrinkToFit="false"/>
    </xf>
    <xf xfId="0" fontId="4" numFmtId="0" fillId="2" borderId="2" applyFont="1" applyNumberFormat="0" applyFill="0" applyBorder="1" applyAlignment="1">
      <alignment horizontal="left" vertical="bottom" textRotation="0" wrapText="false" shrinkToFit="false"/>
    </xf>
    <xf xfId="0" fontId="4" numFmtId="0" fillId="2" borderId="2" applyFont="1" applyNumberFormat="0" applyFill="0" applyBorder="1" applyAlignment="1">
      <alignment horizontal="left" vertical="bottom" textRotation="0" wrapText="false" shrinkToFit="false"/>
    </xf>
    <xf xfId="0" fontId="4" numFmtId="0" fillId="2" borderId="5" applyFont="1" applyNumberFormat="0" applyFill="0" applyBorder="1" applyAlignment="1">
      <alignment horizontal="right" vertical="bottom" textRotation="0" wrapText="false" shrinkToFit="false"/>
    </xf>
    <xf xfId="0" fontId="4" numFmtId="14" fillId="2" borderId="3" applyFont="1" applyNumberFormat="1" applyFill="0" applyBorder="1" applyAlignment="1">
      <alignment horizontal="right" vertical="bottom" textRotation="0" wrapText="false" shrinkToFit="false"/>
    </xf>
    <xf xfId="0" fontId="4" numFmtId="0" fillId="2" borderId="3" applyFont="1" applyNumberFormat="0" applyFill="0" applyBorder="1" applyAlignment="1">
      <alignment horizontal="right" vertical="bottom" textRotation="0" wrapText="false" shrinkToFit="false"/>
    </xf>
    <xf xfId="0" fontId="4" numFmtId="0" fillId="2" borderId="1" applyFont="1" applyNumberFormat="0" applyFill="0" applyBorder="1" applyAlignment="1">
      <alignment horizontal="left" vertical="center" textRotation="0" wrapText="true" shrinkToFit="false"/>
    </xf>
    <xf xfId="0" fontId="4" numFmtId="0" fillId="2" borderId="3" applyFont="1" applyNumberFormat="0" applyFill="0" applyBorder="1" applyAlignment="1">
      <alignment horizontal="right" vertical="bottom" textRotation="0" wrapText="false" shrinkToFit="false"/>
    </xf>
    <xf xfId="0" fontId="4" numFmtId="0" fillId="2" borderId="3" applyFont="1" applyNumberFormat="0" applyFill="0" applyBorder="1" applyAlignment="1">
      <alignment horizontal="left" vertical="bottom" textRotation="0" wrapText="true" shrinkToFit="false"/>
    </xf>
    <xf xfId="0" fontId="4" numFmtId="0" fillId="2" borderId="3" applyFont="1" applyNumberFormat="0" applyFill="0" applyBorder="1" applyAlignment="1">
      <alignment horizontal="right" vertical="bottom" textRotation="0" wrapText="false" shrinkToFit="false"/>
    </xf>
    <xf xfId="0" fontId="4" numFmtId="0" fillId="2" borderId="3" applyFont="1" applyNumberFormat="0" applyFill="0" applyBorder="1" applyAlignment="1">
      <alignment horizontal="center" vertical="bottom" textRotation="0" wrapText="false" shrinkToFit="false"/>
    </xf>
    <xf xfId="0" fontId="4" numFmtId="0" fillId="2" borderId="1" applyFont="1" applyNumberFormat="0" applyFill="0" applyBorder="1" applyAlignment="1">
      <alignment horizontal="center" vertical="bottom" textRotation="0" wrapText="false" shrinkToFit="false"/>
    </xf>
    <xf xfId="0" fontId="4" numFmtId="0" fillId="2" borderId="1" applyFont="1" applyNumberFormat="0" applyFill="0" applyBorder="1" applyAlignment="1">
      <alignment horizontal="right" vertical="bottom" textRotation="0" wrapText="false" shrinkToFit="false"/>
    </xf>
    <xf xfId="0" fontId="4" numFmtId="0" fillId="2" borderId="3" applyFont="1" applyNumberFormat="0" applyFill="0" applyBorder="1" applyAlignment="1">
      <alignment horizontal="right" vertical="bottom" textRotation="0" wrapText="true" shrinkToFit="false"/>
    </xf>
    <xf xfId="0" fontId="4" numFmtId="165" fillId="2" borderId="3" applyFont="1" applyNumberFormat="1" applyFill="0" applyBorder="1" applyAlignment="1">
      <alignment horizontal="right" vertical="bottom" textRotation="0" wrapText="false" shrinkToFit="false"/>
    </xf>
    <xf xfId="0" fontId="4" numFmtId="0" fillId="2" borderId="3" applyFont="1" applyNumberFormat="0" applyFill="0" applyBorder="1" applyAlignment="1">
      <alignment horizontal="right" vertical="bottom" textRotation="0" wrapText="false" shrinkToFit="false"/>
    </xf>
    <xf xfId="0" fontId="4" numFmtId="0" fillId="2" borderId="3" applyFont="1" applyNumberFormat="0" applyFill="0" applyBorder="1" applyAlignment="1">
      <alignment horizontal="left" vertical="bottom" textRotation="0" wrapText="true" shrinkToFit="false"/>
    </xf>
    <xf xfId="0" fontId="4" numFmtId="0" fillId="2" borderId="3" applyFont="1" applyNumberFormat="0" applyFill="0" applyBorder="1" applyAlignment="1">
      <alignment horizontal="left" vertical="bottom" textRotation="0" wrapText="false" shrinkToFit="false"/>
    </xf>
    <xf xfId="0" fontId="4" numFmtId="0" fillId="2" borderId="3" applyFont="1" applyNumberFormat="0" applyFill="0" applyBorder="1" applyAlignment="1">
      <alignment horizontal="left" vertical="bottom" textRotation="0" wrapText="false" shrinkToFit="false"/>
    </xf>
    <xf xfId="0" fontId="4" numFmtId="0" fillId="2" borderId="3" applyFont="1" applyNumberFormat="0" applyFill="0" applyBorder="1" applyAlignment="1">
      <alignment horizontal="left" vertical="bottom" textRotation="0" wrapText="false" shrinkToFit="false"/>
    </xf>
    <xf xfId="0" fontId="4" numFmtId="0" fillId="2" borderId="3" applyFont="1" applyNumberFormat="0" applyFill="0" applyBorder="1" applyAlignment="1">
      <alignment horizontal="right" vertical="bottom" textRotation="0" wrapText="false" shrinkToFit="false"/>
    </xf>
    <xf xfId="0" fontId="12" numFmtId="0" fillId="2" borderId="2" applyFont="1" applyNumberFormat="0" applyFill="0" applyBorder="1" applyAlignment="1">
      <alignment horizontal="center" vertical="bottom" textRotation="0" wrapText="true" shrinkToFit="false"/>
    </xf>
    <xf xfId="0" fontId="12" numFmtId="0" fillId="2" borderId="2" applyFont="1" applyNumberFormat="0" applyFill="0" applyBorder="1" applyAlignment="1">
      <alignment horizontal="center" vertical="bottom" textRotation="0" wrapText="false" shrinkToFit="false"/>
    </xf>
    <xf xfId="0" fontId="12" numFmtId="0" fillId="2" borderId="2" applyFont="1" applyNumberFormat="0" applyFill="0" applyBorder="1" applyAlignment="0">
      <alignment horizontal="general" vertical="bottom" textRotation="0" wrapText="false" shrinkToFit="false"/>
    </xf>
    <xf xfId="0" fontId="0" numFmtId="14" fillId="2" borderId="2" applyFont="0" applyNumberFormat="1" applyFill="0" applyBorder="1" applyAlignment="1">
      <alignment horizontal="right" vertical="bottom" textRotation="0" wrapText="false" shrinkToFit="false"/>
    </xf>
    <xf xfId="0" fontId="12" numFmtId="165" fillId="2" borderId="2" applyFont="1" applyNumberFormat="1" applyFill="0" applyBorder="1" applyAlignment="1">
      <alignment horizontal="center" vertical="bottom" textRotation="0" wrapText="false" shrinkToFit="false"/>
    </xf>
    <xf xfId="0" fontId="4" numFmtId="0" fillId="2" borderId="2" applyFont="1" applyNumberFormat="0" applyFill="0" applyBorder="1" applyAlignment="1">
      <alignment horizontal="right" vertical="bottom" textRotation="0" wrapText="false" shrinkToFit="false"/>
    </xf>
    <xf xfId="0" fontId="4" numFmtId="0" fillId="2" borderId="2" applyFont="1" applyNumberFormat="0" applyFill="0" applyBorder="1" applyAlignment="1">
      <alignment horizontal="center" vertical="bottom" textRotation="0" wrapText="false" shrinkToFit="false"/>
    </xf>
    <xf xfId="0" fontId="0" numFmtId="0" fillId="2" borderId="3" applyFont="0" applyNumberFormat="0" applyFill="0" applyBorder="1" applyAlignment="1">
      <alignment horizontal="left" vertical="bottom" textRotation="0" wrapText="true" shrinkToFit="false"/>
    </xf>
    <xf xfId="0" fontId="0" numFmtId="0" fillId="2" borderId="3" applyFont="0" applyNumberFormat="0" applyFill="0" applyBorder="1" applyAlignment="1">
      <alignment horizontal="right" vertical="bottom" textRotation="0" wrapText="false" shrinkToFit="false"/>
    </xf>
    <xf xfId="0" fontId="0" numFmtId="0" fillId="2" borderId="3" applyFont="0" applyNumberFormat="0" applyFill="0" applyBorder="1" applyAlignment="1">
      <alignment horizontal="center" vertical="bottom" textRotation="0" wrapText="false" shrinkToFit="false"/>
    </xf>
    <xf xfId="0" fontId="0" numFmtId="0" fillId="2" borderId="1" applyFont="0" applyNumberFormat="0" applyFill="0" applyBorder="1" applyAlignment="1">
      <alignment horizontal="center" vertical="bottom" textRotation="0" wrapText="false" shrinkToFit="false"/>
    </xf>
    <xf xfId="0" fontId="0" numFmtId="0" fillId="2" borderId="3" applyFont="0" applyNumberFormat="0" applyFill="0" applyBorder="1" applyAlignment="1">
      <alignment horizontal="right" vertical="bottom" textRotation="0" wrapText="true" shrinkToFit="false"/>
    </xf>
    <xf xfId="0" fontId="0" numFmtId="14" fillId="2" borderId="3" applyFont="0" applyNumberFormat="1" applyFill="0" applyBorder="1" applyAlignment="1">
      <alignment horizontal="right" vertical="bottom" textRotation="0" wrapText="false" shrinkToFit="false"/>
    </xf>
    <xf xfId="0" fontId="0" numFmtId="164" fillId="2" borderId="3" applyFont="0" applyNumberFormat="1" applyFill="0" applyBorder="1" applyAlignment="1">
      <alignment horizontal="right" vertical="bottom" textRotation="0" wrapText="false" shrinkToFit="false"/>
    </xf>
    <xf xfId="0" fontId="12" numFmtId="165" fillId="2" borderId="3" applyFont="1" applyNumberFormat="1" applyFill="0" applyBorder="1" applyAlignment="1">
      <alignment horizontal="right" vertical="bottom" textRotation="0" wrapText="false" shrinkToFit="false"/>
    </xf>
    <xf xfId="0" fontId="0" numFmtId="0" fillId="2" borderId="3" applyFont="0" applyNumberFormat="0" applyFill="0" applyBorder="1" applyAlignment="1">
      <alignment horizontal="right" vertical="bottom" textRotation="0" wrapText="false" shrinkToFit="false"/>
    </xf>
    <xf xfId="0" fontId="12" numFmtId="0" fillId="2" borderId="3" applyFont="1" applyNumberFormat="0" applyFill="0" applyBorder="1" applyAlignment="1">
      <alignment horizontal="left" vertical="bottom" textRotation="0" wrapText="false" shrinkToFit="false"/>
    </xf>
    <xf xfId="0" fontId="0" numFmtId="0" fillId="2" borderId="3" applyFont="0" applyNumberFormat="0" applyFill="0" applyBorder="1" applyAlignment="1">
      <alignment horizontal="left" vertical="bottom" textRotation="0" wrapText="false" shrinkToFit="false"/>
    </xf>
    <xf xfId="0" fontId="13" numFmtId="0" fillId="2" borderId="3" applyFont="1" applyNumberFormat="0" applyFill="0" applyBorder="1" applyAlignment="1">
      <alignment horizontal="right" vertical="bottom" textRotation="0" wrapText="false" shrinkToFit="false"/>
    </xf>
    <xf xfId="0" fontId="0" numFmtId="0" fillId="2" borderId="1" applyFont="0" applyNumberFormat="0" applyFill="0" applyBorder="1" applyAlignment="1">
      <alignment horizontal="center" vertical="bottom" textRotation="0" wrapText="false" shrinkToFit="false"/>
    </xf>
    <xf xfId="0" fontId="0" numFmtId="0" fillId="2" borderId="3" applyFont="0" applyNumberFormat="0" applyFill="0" applyBorder="1" applyAlignment="1">
      <alignment horizontal="left" vertical="bottom" textRotation="0" wrapText="false" shrinkToFit="false"/>
    </xf>
    <xf xfId="0" fontId="4" numFmtId="0" fillId="2" borderId="2" applyFont="1" applyNumberFormat="0" applyFill="0" applyBorder="1" applyAlignment="0">
      <alignment horizontal="general" vertical="bottom" textRotation="0" wrapText="false" shrinkToFit="false"/>
    </xf>
    <xf xfId="0" fontId="4" numFmtId="0" fillId="2" borderId="2" applyFont="1" applyNumberFormat="0" applyFill="0" applyBorder="1" applyAlignment="0">
      <alignment horizontal="general" vertical="bottom" textRotation="0" wrapText="false" shrinkToFit="false"/>
    </xf>
    <xf xfId="0" fontId="4" numFmtId="164" fillId="2" borderId="2" applyFont="1" applyNumberFormat="1" applyFill="0" applyBorder="1" applyAlignment="1">
      <alignment horizontal="right" vertical="bottom" textRotation="0" wrapText="false" shrinkToFit="false"/>
    </xf>
    <xf xfId="0" fontId="4" numFmtId="0" fillId="2" borderId="2" applyFont="1" applyNumberFormat="0" applyFill="0" applyBorder="1" applyAlignment="1">
      <alignment horizontal="general" vertical="bottom" textRotation="0" wrapText="true" shrinkToFit="false"/>
    </xf>
    <xf xfId="0" fontId="4" numFmtId="165" fillId="2" borderId="2" applyFont="1" applyNumberFormat="1" applyFill="0" applyBorder="1" applyAlignment="0">
      <alignment horizontal="general" vertical="bottom" textRotation="0" wrapText="false" shrinkToFit="false"/>
    </xf>
    <xf xfId="0" fontId="4" numFmtId="14" fillId="2" borderId="2" applyFont="1" applyNumberFormat="1" applyFill="0" applyBorder="1" applyAlignment="0">
      <alignment horizontal="general" vertical="bottom" textRotation="0" wrapText="false" shrinkToFit="false"/>
    </xf>
    <xf xfId="0" fontId="4" numFmtId="164" fillId="2" borderId="2" applyFont="1" applyNumberFormat="1" applyFill="0" applyBorder="1" applyAlignment="1">
      <alignment horizontal="right" vertical="bottom" textRotation="0" wrapText="false" shrinkToFit="false"/>
    </xf>
    <xf xfId="0" fontId="4" numFmtId="0" fillId="2" borderId="2" applyFont="1" applyNumberFormat="0" applyFill="0" applyBorder="1" applyAlignment="1">
      <alignment horizontal="center" vertical="bottom" textRotation="0" wrapText="false" shrinkToFit="false"/>
    </xf>
    <xf xfId="0" fontId="4" numFmtId="14" fillId="2" borderId="2" applyFont="1" applyNumberFormat="1" applyFill="0" applyBorder="1" applyAlignment="0">
      <alignment horizontal="general" vertical="bottom" textRotation="0" wrapText="false" shrinkToFit="false"/>
    </xf>
    <xf xfId="0" fontId="14" numFmtId="0" fillId="2" borderId="1" applyFont="1" applyNumberFormat="0" applyFill="0" applyBorder="1" applyAlignment="0">
      <alignment horizontal="general" vertical="bottom" textRotation="0" wrapText="false" shrinkToFit="false"/>
    </xf>
    <xf xfId="0" fontId="12" numFmtId="14" fillId="2" borderId="3" applyFont="1" applyNumberFormat="1" applyFill="0" applyBorder="1" applyAlignment="1">
      <alignment horizontal="right" vertical="bottom" textRotation="0" wrapText="false" shrinkToFit="false"/>
    </xf>
    <xf xfId="0" fontId="4" numFmtId="0" fillId="2" borderId="2" applyFont="1" applyNumberFormat="0" applyFill="0" applyBorder="1" applyAlignment="1">
      <alignment horizontal="center" vertical="bottom" textRotation="0" wrapText="true" shrinkToFit="false"/>
    </xf>
    <xf xfId="0" fontId="4" numFmtId="164" fillId="2" borderId="1" applyFont="1" applyNumberFormat="1" applyFill="0" applyBorder="1" applyAlignment="1">
      <alignment horizontal="right" vertical="bottom" textRotation="0" wrapText="false" shrinkToFit="false"/>
    </xf>
    <xf xfId="0" fontId="4" numFmtId="0" fillId="5" borderId="1" applyFont="1" applyNumberFormat="0" applyFill="1" applyBorder="1" applyAlignment="1">
      <alignment horizontal="right" vertical="bottom" textRotation="0" wrapText="false" shrinkToFit="false"/>
    </xf>
    <xf xfId="0" fontId="0" numFmtId="0" fillId="2" borderId="1" applyFont="0" applyNumberFormat="0" applyFill="0" applyBorder="1" applyAlignment="1">
      <alignment horizontal="center" vertical="bottom" textRotation="0" wrapText="false" shrinkToFit="false"/>
    </xf>
    <xf xfId="0" fontId="0" numFmtId="0" fillId="2" borderId="1" applyFont="0" applyNumberFormat="0" applyFill="0" applyBorder="1" applyAlignment="1">
      <alignment horizontal="center" vertical="bottom" textRotation="0" wrapText="false" shrinkToFit="false"/>
    </xf>
    <xf xfId="0" fontId="4" numFmtId="14" fillId="2" borderId="3" applyFont="1" applyNumberFormat="1" applyFill="0" applyBorder="1" applyAlignment="1">
      <alignment horizontal="right" vertical="bottom" textRotation="0" wrapText="false" shrinkToFit="false"/>
    </xf>
    <xf xfId="0" fontId="4" numFmtId="0" fillId="2" borderId="3" applyFont="1" applyNumberFormat="0" applyFill="0" applyBorder="1" applyAlignment="1">
      <alignment horizontal="left" vertical="bottom" textRotation="0" wrapText="false" shrinkToFit="false"/>
    </xf>
    <xf xfId="0" fontId="4" numFmtId="0" fillId="2" borderId="1" applyFont="1" applyNumberFormat="0" applyFill="0" applyBorder="1" applyAlignment="1">
      <alignment horizontal="center" vertical="bottom" textRotation="0" wrapText="false" shrinkToFit="false"/>
    </xf>
    <xf xfId="0" fontId="4" numFmtId="14" fillId="2" borderId="2" applyFont="1" applyNumberFormat="1" applyFill="0" applyBorder="1" applyAlignment="1">
      <alignment horizontal="right" vertical="bottom" textRotation="0" wrapText="false" shrinkToFit="false"/>
    </xf>
    <xf xfId="0" fontId="4" numFmtId="0" fillId="2" borderId="2" applyFont="1" applyNumberFormat="0" applyFill="0" applyBorder="1" applyAlignment="1">
      <alignment horizontal="center" vertical="bottom" textRotation="0" wrapText="false" shrinkToFit="false"/>
    </xf>
    <xf xfId="0" fontId="4" numFmtId="0" fillId="2" borderId="2" applyFont="1" applyNumberFormat="0" applyFill="0" applyBorder="1" applyAlignment="1">
      <alignment horizontal="right" vertical="bottom" textRotation="0" wrapText="false" shrinkToFit="false"/>
    </xf>
    <xf xfId="0" fontId="4" numFmtId="0" fillId="2" borderId="2" applyFont="1" applyNumberFormat="0" applyFill="0" applyBorder="1" applyAlignment="1">
      <alignment horizontal="left" vertical="bottom" textRotation="0" wrapText="true" shrinkToFit="false"/>
    </xf>
    <xf xfId="0" fontId="4" numFmtId="0" fillId="2" borderId="2" applyFont="1" applyNumberFormat="0" applyFill="0" applyBorder="1" applyAlignment="1">
      <alignment horizontal="center" vertical="bottom" textRotation="0" wrapText="false" shrinkToFit="false"/>
    </xf>
    <xf xfId="0" fontId="4" numFmtId="0" fillId="2" borderId="2" applyFont="1" applyNumberFormat="0" applyFill="0" applyBorder="1" applyAlignment="1">
      <alignment horizontal="left" vertical="bottom" textRotation="0" wrapText="false" shrinkToFit="false"/>
    </xf>
    <xf xfId="0" fontId="4" numFmtId="0" fillId="2" borderId="1" applyFont="1" applyNumberFormat="0" applyFill="0" applyBorder="1" applyAlignment="1">
      <alignment horizontal="center" vertical="bottom" textRotation="0" wrapText="false" shrinkToFit="false"/>
    </xf>
    <xf xfId="0" fontId="4" numFmtId="0" fillId="2" borderId="0" applyFont="1" applyNumberFormat="0" applyFill="0" applyBorder="0" applyAlignment="1">
      <alignment horizontal="center" vertical="bottom" textRotation="0" wrapText="false" shrinkToFit="false"/>
    </xf>
    <xf xfId="0" fontId="4" numFmtId="0" fillId="2" borderId="1" applyFont="1" applyNumberFormat="0" applyFill="0" applyBorder="1" applyAlignment="1">
      <alignment horizontal="right" vertical="bottom" textRotation="0" wrapText="false" shrinkToFit="false"/>
    </xf>
    <xf xfId="0" fontId="4" numFmtId="0" fillId="2" borderId="2" applyFont="1" applyNumberFormat="0" applyFill="0" applyBorder="1" applyAlignment="1">
      <alignment horizontal="right" vertical="bottom" textRotation="0" wrapText="true" shrinkToFit="false"/>
    </xf>
    <xf xfId="0" fontId="4" numFmtId="0" fillId="2" borderId="2" applyFont="1" applyNumberFormat="0" applyFill="0" applyBorder="1" applyAlignment="1">
      <alignment horizontal="center" vertical="bottom" textRotation="0" wrapText="false" shrinkToFit="false"/>
    </xf>
    <xf xfId="0" fontId="4" numFmtId="0" fillId="2" borderId="2" applyFont="1" applyNumberFormat="0" applyFill="0" applyBorder="1" applyAlignment="1">
      <alignment horizontal="left" vertical="bottom" textRotation="0" wrapText="false" shrinkToFit="false"/>
    </xf>
    <xf xfId="0" fontId="4" numFmtId="14" fillId="2" borderId="2" applyFont="1" applyNumberFormat="1" applyFill="0" applyBorder="1" applyAlignment="1">
      <alignment horizontal="center" vertical="bottom" textRotation="0" wrapText="false" shrinkToFit="false"/>
    </xf>
    <xf xfId="0" fontId="4" numFmtId="0" fillId="2" borderId="5" applyFont="1" applyNumberFormat="0" applyFill="0" applyBorder="1" applyAlignment="1">
      <alignment horizontal="center" vertical="bottom" textRotation="0" wrapText="false" shrinkToFit="false"/>
    </xf>
    <xf xfId="0" fontId="4" numFmtId="14" fillId="2" borderId="3" applyFont="1" applyNumberFormat="1" applyFill="0" applyBorder="1" applyAlignment="1">
      <alignment horizontal="right" vertical="bottom" textRotation="0" wrapText="false" shrinkToFit="false"/>
    </xf>
    <xf xfId="0" fontId="4" numFmtId="0" fillId="2" borderId="3" applyFont="1" applyNumberFormat="0" applyFill="0" applyBorder="1" applyAlignment="1">
      <alignment horizontal="right" vertical="bottom" textRotation="0" wrapText="false" shrinkToFit="false"/>
    </xf>
    <xf xfId="0" fontId="4" numFmtId="0" fillId="2" borderId="3" applyFont="1" applyNumberFormat="0" applyFill="0" applyBorder="1" applyAlignment="1">
      <alignment horizontal="center" vertical="bottom" textRotation="0" wrapText="false" shrinkToFit="false"/>
    </xf>
    <xf xfId="0" fontId="4" numFmtId="0" fillId="2" borderId="3" applyFont="1" applyNumberFormat="0" applyFill="0" applyBorder="1" applyAlignment="1">
      <alignment horizontal="right" vertical="bottom" textRotation="0" wrapText="false" shrinkToFit="false"/>
    </xf>
    <xf xfId="0" fontId="4" numFmtId="0" fillId="2" borderId="3" applyFont="1" applyNumberFormat="0" applyFill="0" applyBorder="1" applyAlignment="1">
      <alignment horizontal="left" vertical="bottom" textRotation="0" wrapText="true" shrinkToFit="false"/>
    </xf>
    <xf xfId="0" fontId="4" numFmtId="0" fillId="2" borderId="3" applyFont="1" applyNumberFormat="0" applyFill="0" applyBorder="1" applyAlignment="1">
      <alignment horizontal="center" vertical="bottom" textRotation="0" wrapText="false" shrinkToFit="false"/>
    </xf>
    <xf xfId="0" fontId="4" numFmtId="0" fillId="2" borderId="3" applyFont="1" applyNumberFormat="0" applyFill="0" applyBorder="1" applyAlignment="1">
      <alignment horizontal="center" vertical="bottom" textRotation="0" wrapText="false" shrinkToFit="false"/>
    </xf>
    <xf xfId="0" fontId="4" numFmtId="0" fillId="2" borderId="3" applyFont="1" applyNumberFormat="0" applyFill="0" applyBorder="1" applyAlignment="1">
      <alignment horizontal="right" vertical="bottom" textRotation="0" wrapText="true" shrinkToFit="false"/>
    </xf>
    <xf xfId="0" fontId="4" numFmtId="0" fillId="2" borderId="3" applyFont="1" applyNumberFormat="0" applyFill="0" applyBorder="1" applyAlignment="1">
      <alignment horizontal="center" vertical="bottom" textRotation="0" wrapText="false" shrinkToFit="false"/>
    </xf>
    <xf xfId="0" fontId="4" numFmtId="0" fillId="2" borderId="3" applyFont="1" applyNumberFormat="0" applyFill="0" applyBorder="1" applyAlignment="1">
      <alignment horizontal="left" vertical="bottom" textRotation="0" wrapText="false" shrinkToFit="false"/>
    </xf>
    <xf xfId="0" fontId="4" numFmtId="0" fillId="2" borderId="3" applyFont="1" applyNumberFormat="0" applyFill="0" applyBorder="1" applyAlignment="1">
      <alignment horizontal="center" vertical="bottom" textRotation="0" wrapText="false" shrinkToFit="false"/>
    </xf>
    <xf xfId="0" fontId="4" numFmtId="0" fillId="2" borderId="3" applyFont="1" applyNumberFormat="0" applyFill="0" applyBorder="1" applyAlignment="1">
      <alignment horizontal="left" vertical="bottom" textRotation="0" wrapText="false" shrinkToFit="false"/>
    </xf>
    <xf xfId="0" fontId="4" numFmtId="14" fillId="2" borderId="3" applyFont="1" applyNumberFormat="1" applyFill="0" applyBorder="1" applyAlignment="1">
      <alignment horizontal="center" vertical="bottom" textRotation="0" wrapText="false" shrinkToFit="false"/>
    </xf>
    <xf xfId="0" fontId="4" numFmtId="0" fillId="2" borderId="3" applyFont="1" applyNumberFormat="0" applyFill="0" applyBorder="1" applyAlignment="1">
      <alignment horizontal="center" vertical="bottom" textRotation="0" wrapText="false" shrinkToFit="false"/>
    </xf>
    <xf xfId="0" fontId="4" numFmtId="0" fillId="2" borderId="1" applyFont="1" applyNumberFormat="0" applyFill="0" applyBorder="1" applyAlignment="1">
      <alignment horizontal="center" vertical="bottom" textRotation="0" wrapText="false" shrinkToFit="false"/>
    </xf>
    <xf xfId="0" fontId="4" numFmtId="0" fillId="2" borderId="3" applyFont="1" applyNumberFormat="0" applyFill="0" applyBorder="1" applyAlignment="1">
      <alignment horizontal="right" vertical="bottom" textRotation="0" wrapText="false" shrinkToFit="false"/>
    </xf>
    <xf xfId="0" fontId="8" numFmtId="0" fillId="2" borderId="3" applyFont="1" applyNumberFormat="0" applyFill="0" applyBorder="1" applyAlignment="1">
      <alignment horizontal="right" vertical="bottom" textRotation="0" wrapText="false" shrinkToFit="false"/>
    </xf>
    <xf xfId="0" fontId="4" numFmtId="0" fillId="2" borderId="3" applyFont="1" applyNumberFormat="0" applyFill="0" applyBorder="1" applyAlignment="1">
      <alignment horizontal="right" vertical="bottom" textRotation="0" wrapText="false" shrinkToFit="false"/>
    </xf>
    <xf xfId="0" fontId="4" numFmtId="0" fillId="2" borderId="3" applyFont="1" applyNumberFormat="0" applyFill="0" applyBorder="1" applyAlignment="1">
      <alignment horizontal="right" vertical="bottom" textRotation="0" wrapText="false" shrinkToFit="false"/>
    </xf>
    <xf xfId="0" fontId="4" numFmtId="0" fillId="2" borderId="1" applyFont="1" applyNumberFormat="0" applyFill="0" applyBorder="1" applyAlignment="1">
      <alignment horizontal="center" vertical="bottom" textRotation="0" wrapText="false" shrinkToFit="false"/>
    </xf>
    <xf xfId="0" fontId="4" numFmtId="0" fillId="2" borderId="3" applyFont="1" applyNumberFormat="0" applyFill="0" applyBorder="1" applyAlignment="1">
      <alignment horizontal="right" vertical="bottom" textRotation="0" wrapText="false" shrinkToFit="false"/>
    </xf>
    <xf xfId="0" fontId="4" numFmtId="0" fillId="2" borderId="3" applyFont="1" applyNumberFormat="0" applyFill="0" applyBorder="1" applyAlignment="1">
      <alignment horizontal="right" vertical="bottom" textRotation="0" wrapText="false" shrinkToFit="false"/>
    </xf>
    <xf xfId="0" fontId="4" numFmtId="14" fillId="2" borderId="2" applyFont="1" applyNumberFormat="1" applyFill="0" applyBorder="1" applyAlignment="1">
      <alignment horizontal="center" vertical="bottom" textRotation="0" wrapText="false" shrinkToFit="false"/>
    </xf>
    <xf xfId="0" fontId="4" numFmtId="0" fillId="2" borderId="3" applyFont="1" applyNumberFormat="0" applyFill="0" applyBorder="1" applyAlignment="1">
      <alignment horizontal="general" vertical="bottom" textRotation="0" wrapText="true" shrinkToFit="false"/>
    </xf>
    <xf xfId="0" fontId="4" numFmtId="0" fillId="2" borderId="3" applyFont="1" applyNumberFormat="0" applyFill="0" applyBorder="1" applyAlignment="0">
      <alignment horizontal="general" vertical="bottom" textRotation="0" wrapText="false" shrinkToFit="false"/>
    </xf>
    <xf xfId="0" fontId="4" numFmtId="0" fillId="2" borderId="3" applyFont="1" applyNumberFormat="0" applyFill="0" applyBorder="1" applyAlignment="1">
      <alignment horizontal="center" vertical="bottom" textRotation="0" wrapText="true" shrinkToFit="false"/>
    </xf>
    <xf xfId="0" fontId="4" numFmtId="0" fillId="2" borderId="3" applyFont="1" applyNumberFormat="0" applyFill="0" applyBorder="1" applyAlignment="1">
      <alignment horizontal="center" vertical="bottom" textRotation="0" wrapText="false" shrinkToFit="false"/>
    </xf>
    <xf xfId="0" fontId="4" numFmtId="0" fillId="2" borderId="3" applyFont="1" applyNumberFormat="0" applyFill="0" applyBorder="1" applyAlignment="0">
      <alignment horizontal="general" vertical="bottom" textRotation="0" wrapText="false" shrinkToFit="false"/>
    </xf>
    <xf xfId="0" fontId="4" numFmtId="0" fillId="2" borderId="3" applyFont="1" applyNumberFormat="0" applyFill="0" applyBorder="1" applyAlignment="0">
      <alignment horizontal="general" vertical="bottom" textRotation="0" wrapText="false" shrinkToFit="false"/>
    </xf>
    <xf xfId="0" fontId="4" numFmtId="14" fillId="2" borderId="3" applyFont="1" applyNumberFormat="1" applyFill="0" applyBorder="1" applyAlignment="1">
      <alignment horizontal="center" vertical="bottom" textRotation="0" wrapText="false" shrinkToFit="false"/>
    </xf>
    <xf xfId="0" fontId="4" numFmtId="164" fillId="2" borderId="3" applyFont="1" applyNumberFormat="1" applyFill="0" applyBorder="1" applyAlignment="1">
      <alignment horizontal="center" vertical="bottom" textRotation="0" wrapText="false" shrinkToFit="false"/>
    </xf>
    <xf xfId="0" fontId="4" numFmtId="0" fillId="2" borderId="3" applyFont="1" applyNumberFormat="0" applyFill="0" applyBorder="1" applyAlignment="1">
      <alignment horizontal="left" vertical="bottom" textRotation="0" wrapText="false" shrinkToFit="false"/>
    </xf>
    <xf xfId="0" fontId="4" numFmtId="14" fillId="2" borderId="3" applyFont="1" applyNumberFormat="1" applyFill="0" applyBorder="1" applyAlignment="0">
      <alignment horizontal="general" vertical="bottom" textRotation="0" wrapText="false" shrinkToFit="false"/>
    </xf>
    <xf xfId="0" fontId="12" numFmtId="0" fillId="2" borderId="3" applyFont="1" applyNumberFormat="0" applyFill="0" applyBorder="1" applyAlignment="1">
      <alignment horizontal="right" vertical="bottom" textRotation="0" wrapText="false" shrinkToFit="false"/>
    </xf>
    <xf xfId="0" fontId="5" numFmtId="0" fillId="2" borderId="0" applyFont="1" applyNumberFormat="0" applyFill="0" applyBorder="0" applyAlignment="0">
      <alignment horizontal="general" vertical="bottom" textRotation="0" wrapText="false" shrinkToFit="false"/>
    </xf>
    <xf xfId="0" fontId="4" numFmtId="0" fillId="2" borderId="5" applyFont="1" applyNumberFormat="0" applyFill="0" applyBorder="1" applyAlignment="0">
      <alignment horizontal="general" vertical="bottom" textRotation="0" wrapText="false" shrinkToFit="false"/>
    </xf>
    <xf xfId="0" fontId="4" numFmtId="0" fillId="2" borderId="6" applyFont="1" applyNumberFormat="0" applyFill="0" applyBorder="1" applyAlignment="1">
      <alignment horizontal="center" vertical="bottom" textRotation="0" wrapText="false" shrinkToFit="false"/>
    </xf>
    <xf xfId="0" fontId="4" numFmtId="14" fillId="2" borderId="5" applyFont="1" applyNumberFormat="1" applyFill="0" applyBorder="1" applyAlignment="1">
      <alignment horizontal="center" vertical="bottom" textRotation="0" wrapText="false" shrinkToFit="false"/>
    </xf>
    <xf xfId="0" fontId="4" numFmtId="14" fillId="2" borderId="3" applyFont="1" applyNumberFormat="1" applyFill="0" applyBorder="1" applyAlignment="0">
      <alignment horizontal="general" vertical="bottom" textRotation="0" wrapText="false" shrinkToFit="false"/>
    </xf>
    <xf xfId="0" fontId="4" numFmtId="0" fillId="2" borderId="8" applyFont="1" applyNumberFormat="0" applyFill="0" applyBorder="1" applyAlignment="1">
      <alignment horizontal="left" vertical="bottom" textRotation="0" wrapText="true" shrinkToFit="false"/>
    </xf>
    <xf xfId="0" fontId="4" numFmtId="0" fillId="2" borderId="8" applyFont="1" applyNumberFormat="0" applyFill="0" applyBorder="1" applyAlignment="0">
      <alignment horizontal="general" vertical="bottom" textRotation="0" wrapText="false" shrinkToFit="false"/>
    </xf>
    <xf xfId="0" fontId="4" numFmtId="0" fillId="2" borderId="7" applyFont="1" applyNumberFormat="0" applyFill="0" applyBorder="1" applyAlignment="1">
      <alignment horizontal="center" vertical="bottom" textRotation="0" wrapText="true" shrinkToFit="false"/>
    </xf>
    <xf xfId="0" fontId="4" numFmtId="0" fillId="2" borderId="8" applyFont="1" applyNumberFormat="0" applyFill="0" applyBorder="1" applyAlignment="0">
      <alignment horizontal="general" vertical="bottom" textRotation="0" wrapText="false" shrinkToFit="false"/>
    </xf>
    <xf xfId="0" fontId="4" numFmtId="0" fillId="2" borderId="8" applyFont="1" applyNumberFormat="0" applyFill="0" applyBorder="1" applyAlignment="1">
      <alignment horizontal="center" vertical="bottom" textRotation="0" wrapText="false" shrinkToFit="false"/>
    </xf>
    <xf xfId="0" fontId="4" numFmtId="0" fillId="2" borderId="8" applyFont="1" applyNumberFormat="0" applyFill="0" applyBorder="1" applyAlignment="1">
      <alignment horizontal="left" vertical="bottom" textRotation="0" wrapText="false" shrinkToFit="false"/>
    </xf>
    <xf xfId="0" fontId="4" numFmtId="0" fillId="2" borderId="8" applyFont="1" applyNumberFormat="0" applyFill="0" applyBorder="1" applyAlignment="1">
      <alignment horizontal="right" vertical="bottom" textRotation="0" wrapText="false" shrinkToFit="false"/>
    </xf>
    <xf xfId="0" fontId="4" numFmtId="0" fillId="2" borderId="8" applyFont="1" applyNumberFormat="0" applyFill="0" applyBorder="1" applyAlignment="0">
      <alignment horizontal="general" vertical="bottom" textRotation="0" wrapText="false" shrinkToFit="false"/>
    </xf>
    <xf xfId="0" fontId="4" numFmtId="0" fillId="2" borderId="8" applyFont="1" applyNumberFormat="0" applyFill="0" applyBorder="1" applyAlignment="1">
      <alignment horizontal="left" vertical="bottom" textRotation="0" wrapText="false" shrinkToFit="false"/>
    </xf>
    <xf xfId="0" fontId="4" numFmtId="14" fillId="2" borderId="9" applyFont="1" applyNumberFormat="1" applyFill="0" applyBorder="1" applyAlignment="1">
      <alignment horizontal="center" vertical="bottom" textRotation="0" wrapText="false" shrinkToFit="false"/>
    </xf>
    <xf xfId="0" fontId="4" numFmtId="14" fillId="2" borderId="8" applyFont="1" applyNumberFormat="1" applyFill="0" applyBorder="1" applyAlignment="1">
      <alignment horizontal="center" vertical="bottom" textRotation="0" wrapText="false" shrinkToFit="false"/>
    </xf>
    <xf xfId="0" fontId="4" numFmtId="0" fillId="2" borderId="8" applyFont="1" applyNumberFormat="0" applyFill="0" applyBorder="1" applyAlignment="0">
      <alignment horizontal="general" vertical="bottom" textRotation="0" wrapText="false" shrinkToFit="false"/>
    </xf>
    <xf xfId="0" fontId="4" numFmtId="0" fillId="2" borderId="7" applyFont="1" applyNumberFormat="0" applyFill="0" applyBorder="1" applyAlignment="1">
      <alignment horizontal="left" vertical="bottom" textRotation="0" wrapText="false" shrinkToFit="false"/>
    </xf>
    <xf xfId="0" fontId="4" numFmtId="0" fillId="2" borderId="8" applyFont="1" applyNumberFormat="0" applyFill="0" applyBorder="1" applyAlignment="1">
      <alignment horizontal="center" vertical="bottom" textRotation="0" wrapText="false" shrinkToFit="false"/>
    </xf>
    <xf xfId="0" fontId="4" numFmtId="0" fillId="2" borderId="3" applyFont="1" applyNumberFormat="0" applyFill="0" applyBorder="1" applyAlignment="1">
      <alignment horizontal="center" vertical="bottom" textRotation="0" wrapText="false" shrinkToFit="false"/>
    </xf>
    <xf xfId="0" fontId="4" numFmtId="0" fillId="2" borderId="3" applyFont="1" applyNumberFormat="0" applyFill="0" applyBorder="1" applyAlignment="1">
      <alignment horizontal="right" vertical="bottom" textRotation="0" wrapText="false" shrinkToFit="false"/>
    </xf>
    <xf xfId="0" fontId="4" numFmtId="165" fillId="2" borderId="3" applyFont="1" applyNumberFormat="1" applyFill="0" applyBorder="1" applyAlignment="1">
      <alignment horizontal="right" vertical="bottom" textRotation="0" wrapText="false" shrinkToFit="false"/>
    </xf>
    <xf xfId="0" fontId="4" numFmtId="14" fillId="2" borderId="3" applyFont="1" applyNumberFormat="1" applyFill="0" applyBorder="1" applyAlignment="1">
      <alignment horizontal="right" vertical="bottom" textRotation="0" wrapText="false" shrinkToFit="false"/>
    </xf>
    <xf xfId="0" fontId="4" numFmtId="0" fillId="2" borderId="3" applyFont="1" applyNumberFormat="0" applyFill="0" applyBorder="1" applyAlignment="1">
      <alignment horizontal="left" vertical="bottom" textRotation="0" wrapText="false" shrinkToFit="false"/>
    </xf>
    <xf xfId="0" fontId="4" numFmtId="0" fillId="2" borderId="3" applyFont="1" applyNumberFormat="0" applyFill="0" applyBorder="1" applyAlignment="1">
      <alignment horizontal="center" vertical="bottom" textRotation="0" wrapText="false" shrinkToFit="false"/>
    </xf>
    <xf xfId="0" fontId="12" numFmtId="14" fillId="2" borderId="2" applyFont="1" applyNumberFormat="1" applyFill="0" applyBorder="1" applyAlignment="0">
      <alignment horizontal="general" vertical="bottom" textRotation="0" wrapText="false" shrinkToFit="false"/>
    </xf>
    <xf xfId="0" fontId="12" numFmtId="0" fillId="2" borderId="1" applyFont="1" applyNumberFormat="0" applyFill="0" applyBorder="1" applyAlignment="0">
      <alignment horizontal="general" vertical="bottom" textRotation="0" wrapText="false" shrinkToFit="false"/>
    </xf>
    <xf xfId="0" fontId="12" numFmtId="14" fillId="2" borderId="3" applyFont="1" applyNumberFormat="1" applyFill="0" applyBorder="1" applyAlignment="1">
      <alignment horizontal="center" vertical="bottom" textRotation="0" wrapText="false" shrinkToFit="false"/>
    </xf>
    <xf xfId="0" fontId="12" numFmtId="14" fillId="2" borderId="3" applyFont="1" applyNumberFormat="1" applyFill="0" applyBorder="1" applyAlignment="1">
      <alignment horizontal="center" vertical="bottom" textRotation="0" wrapText="false" shrinkToFit="false"/>
    </xf>
    <xf xfId="0" fontId="12" numFmtId="0" fillId="2" borderId="3" applyFont="1" applyNumberFormat="0" applyFill="0" applyBorder="1" applyAlignment="1">
      <alignment horizontal="center" vertical="bottom" textRotation="0" wrapText="true" shrinkToFit="false"/>
    </xf>
    <xf xfId="0" fontId="12" numFmtId="0" fillId="2" borderId="3" applyFont="1" applyNumberFormat="0" applyFill="0" applyBorder="1" applyAlignment="0">
      <alignment horizontal="general" vertical="bottom" textRotation="0" wrapText="false" shrinkToFit="false"/>
    </xf>
    <xf xfId="0" fontId="12" numFmtId="0" fillId="2" borderId="3" applyFont="1" applyNumberFormat="0" applyFill="0" applyBorder="1" applyAlignment="1">
      <alignment horizontal="center" vertical="bottom" textRotation="0" wrapText="false" shrinkToFit="false"/>
    </xf>
    <xf xfId="0" fontId="12" numFmtId="14" fillId="2" borderId="3" applyFont="1" applyNumberFormat="1" applyFill="0" applyBorder="1" applyAlignment="0">
      <alignment horizontal="general" vertical="bottom" textRotation="0" wrapText="false" shrinkToFit="false"/>
    </xf>
    <xf xfId="0" fontId="4" numFmtId="0" fillId="2" borderId="3" applyFont="1" applyNumberFormat="0" applyFill="0" applyBorder="1" applyAlignment="1">
      <alignment horizontal="left" vertical="bottom" textRotation="0" wrapText="false" shrinkToFit="false"/>
    </xf>
    <xf xfId="0" fontId="12" numFmtId="0" fillId="2" borderId="5" applyFont="1" applyNumberFormat="0" applyFill="0" applyBorder="1" applyAlignment="0">
      <alignment horizontal="general" vertical="bottom" textRotation="0" wrapText="false" shrinkToFit="false"/>
    </xf>
    <xf xfId="0" fontId="4" numFmtId="0" fillId="2" borderId="3" applyFont="1" applyNumberFormat="0" applyFill="0" applyBorder="1" applyAlignment="1">
      <alignment horizontal="right" vertical="bottom" textRotation="0" wrapText="false" shrinkToFit="false"/>
    </xf>
    <xf xfId="0" fontId="4" numFmtId="0" fillId="2" borderId="3" applyFont="1" applyNumberFormat="0" applyFill="0" applyBorder="1" applyAlignment="1">
      <alignment horizontal="center" vertical="bottom" textRotation="0" wrapText="true" shrinkToFit="false"/>
    </xf>
    <xf xfId="0" fontId="4" numFmtId="0" fillId="2" borderId="1" applyFont="1" applyNumberFormat="0" applyFill="0" applyBorder="1" applyAlignment="0">
      <alignment horizontal="general" vertical="bottom" textRotation="0" wrapText="false" shrinkToFit="false"/>
    </xf>
    <xf xfId="0" fontId="4" numFmtId="0" fillId="2" borderId="1" applyFont="1" applyNumberFormat="0" applyFill="0" applyBorder="1" applyAlignment="1">
      <alignment horizontal="left" vertical="bottom" textRotation="0" wrapText="false" shrinkToFit="false"/>
    </xf>
    <xf xfId="0" fontId="4" numFmtId="0" fillId="2" borderId="3" applyFont="1" applyNumberFormat="0" applyFill="0" applyBorder="1" applyAlignment="1">
      <alignment horizontal="center" vertical="bottom" textRotation="0" wrapText="false" shrinkToFit="false"/>
    </xf>
    <xf xfId="0" fontId="4" numFmtId="14" fillId="2" borderId="3" applyFont="1" applyNumberFormat="1" applyFill="0" applyBorder="1" applyAlignment="1">
      <alignment horizontal="right" vertical="bottom" textRotation="0" wrapText="false" shrinkToFit="false"/>
    </xf>
    <xf xfId="0" fontId="4" numFmtId="0" fillId="2" borderId="0" applyFont="1" applyNumberFormat="0" applyFill="0" applyBorder="0" applyAlignment="0">
      <alignment horizontal="general" vertical="bottom" textRotation="0" wrapText="false" shrinkToFit="false"/>
    </xf>
    <xf xfId="0" fontId="4" numFmtId="164" fillId="2" borderId="1" applyFont="1" applyNumberFormat="1" applyFill="0" applyBorder="1" applyAlignment="0">
      <alignment horizontal="general" vertical="bottom" textRotation="0" wrapText="false" shrinkToFit="false"/>
    </xf>
    <xf xfId="0" fontId="13" numFmtId="0" fillId="2" borderId="0" applyFont="1" applyNumberFormat="0" applyFill="0" applyBorder="0" applyAlignment="1">
      <alignment horizontal="right" vertical="bottom" textRotation="0" wrapText="false" shrinkToFit="false"/>
    </xf>
    <xf xfId="0" fontId="4" numFmtId="164" fillId="2" borderId="0" applyFont="1" applyNumberFormat="1" applyFill="0" applyBorder="0" applyAlignment="0">
      <alignment horizontal="general" vertical="bottom" textRotation="0" wrapText="false" shrinkToFit="false"/>
    </xf>
    <xf xfId="0" fontId="4" numFmtId="0" fillId="2" borderId="0" applyFont="1" applyNumberFormat="0" applyFill="0" applyBorder="0" applyAlignment="1">
      <alignment horizontal="left" vertical="bottom" textRotation="0" wrapText="false" shrinkToFit="false"/>
    </xf>
    <xf xfId="0" fontId="8" numFmtId="0" fillId="2" borderId="2" applyFont="1" applyNumberFormat="0" applyFill="0" applyBorder="1" applyAlignment="1">
      <alignment horizontal="right" vertical="bottom" textRotation="0" wrapText="false" shrinkToFit="false"/>
    </xf>
    <xf xfId="0" fontId="0" numFmtId="0" fillId="2" borderId="1" applyFont="0" applyNumberFormat="0" applyFill="0" applyBorder="1" applyAlignment="1">
      <alignment horizontal="center" vertical="bottom" textRotation="0" wrapText="true" shrinkToFit="false"/>
    </xf>
    <xf xfId="0" fontId="4" numFmtId="0" fillId="2" borderId="1" applyFont="1" applyNumberFormat="0" applyFill="0" applyBorder="1" applyAlignment="0">
      <alignment horizontal="general" vertical="bottom" textRotation="0" wrapText="false" shrinkToFit="false"/>
    </xf>
    <xf xfId="0" fontId="4" numFmtId="0" fillId="2" borderId="1" applyFont="1" applyNumberFormat="0" applyFill="0" applyBorder="1" applyAlignment="1">
      <alignment horizontal="right" vertical="bottom" textRotation="0" wrapText="false" shrinkToFit="false"/>
    </xf>
    <xf xfId="0" fontId="13" numFmtId="0" fillId="2" borderId="1" applyFont="1" applyNumberFormat="0" applyFill="0" applyBorder="1" applyAlignment="1">
      <alignment horizontal="right" vertical="bottom" textRotation="0" wrapText="false" shrinkToFit="false"/>
    </xf>
    <xf xfId="0" fontId="12" numFmtId="0" fillId="2" borderId="1" applyFont="1" applyNumberFormat="0" applyFill="0" applyBorder="1" applyAlignment="1">
      <alignment horizontal="center" vertical="bottom" textRotation="0" wrapText="true" shrinkToFit="false"/>
    </xf>
    <xf xfId="0" fontId="4" numFmtId="0" fillId="2" borderId="1" applyFont="1" applyNumberFormat="0" applyFill="0" applyBorder="1" applyAlignment="0">
      <alignment horizontal="general" vertical="bottom" textRotation="0" wrapText="false" shrinkToFit="false"/>
    </xf>
    <xf xfId="0" fontId="4" numFmtId="0" fillId="2" borderId="1" applyFont="1" applyNumberFormat="0" applyFill="0" applyBorder="1" applyAlignment="1">
      <alignment horizontal="general" vertical="bottom" textRotation="0" wrapText="true" shrinkToFit="false"/>
    </xf>
    <xf xfId="0" fontId="4" numFmtId="0" fillId="2" borderId="1" applyFont="1" applyNumberFormat="0" applyFill="0" applyBorder="1" applyAlignment="1">
      <alignment horizontal="left" vertical="bottom" textRotation="0" wrapText="true" shrinkToFit="false"/>
    </xf>
    <xf xfId="0" fontId="4" numFmtId="0" fillId="2" borderId="1" applyFont="1" applyNumberFormat="0" applyFill="0" applyBorder="1" applyAlignment="1">
      <alignment horizontal="right" vertical="bottom" textRotation="0" wrapText="true" shrinkToFit="false"/>
    </xf>
    <xf xfId="0" fontId="4" numFmtId="0" fillId="2" borderId="1" applyFont="1" applyNumberFormat="0" applyFill="0" applyBorder="1" applyAlignment="1">
      <alignment horizontal="left" vertical="bottom" textRotation="0" wrapText="true" shrinkToFit="false"/>
    </xf>
    <xf xfId="0" fontId="4" numFmtId="0" fillId="2" borderId="1" applyFont="1" applyNumberFormat="0" applyFill="0" applyBorder="1" applyAlignment="1">
      <alignment horizontal="left" vertical="bottom" textRotation="0" wrapText="false" shrinkToFit="false"/>
    </xf>
    <xf xfId="0" fontId="4" numFmtId="0" fillId="2" borderId="3" applyFont="1" applyNumberFormat="0" applyFill="0" applyBorder="1" applyAlignment="1">
      <alignment horizontal="right" vertical="bottom" textRotation="0" wrapText="false" shrinkToFit="false"/>
    </xf>
    <xf xfId="0" fontId="4" numFmtId="0" fillId="2" borderId="8" applyFont="1" applyNumberFormat="0" applyFill="0" applyBorder="1" applyAlignment="1">
      <alignment horizontal="right" vertical="bottom" textRotation="0" wrapText="false" shrinkToFit="false"/>
    </xf>
    <xf xfId="0" fontId="4" numFmtId="0" fillId="2" borderId="2" applyFont="1" applyNumberFormat="0" applyFill="0" applyBorder="1" applyAlignment="1">
      <alignment horizontal="center" vertical="bottom" textRotation="0" wrapText="false" shrinkToFit="false"/>
    </xf>
    <xf xfId="0" fontId="15" numFmtId="0" fillId="2" borderId="0" applyFont="1" applyNumberFormat="0" applyFill="0" applyBorder="0" applyAlignment="0">
      <alignment horizontal="general" vertical="bottom" textRotation="0" wrapText="false" shrinkToFit="false"/>
    </xf>
    <xf xfId="0" fontId="4" numFmtId="0" fillId="2" borderId="6" applyFont="1" applyNumberFormat="0" applyFill="0" applyBorder="1" applyAlignment="1">
      <alignment horizontal="center" vertical="bottom" textRotation="0" wrapText="false" shrinkToFit="false"/>
    </xf>
    <xf xfId="0" fontId="4" numFmtId="14" fillId="2" borderId="5" applyFont="1" applyNumberFormat="1" applyFill="0" applyBorder="1" applyAlignment="1">
      <alignment horizontal="center" vertical="bottom" textRotation="0" wrapText="false" shrinkToFit="false"/>
    </xf>
    <xf xfId="0" fontId="4" numFmtId="14" fillId="2" borderId="3" applyFont="1" applyNumberFormat="1" applyFill="0" applyBorder="1" applyAlignment="1">
      <alignment horizontal="center" vertical="bottom" textRotation="0" wrapText="false" shrinkToFit="false"/>
    </xf>
    <xf xfId="0" fontId="0" numFmtId="0" fillId="2" borderId="3" applyFont="0" applyNumberFormat="0" applyFill="0" applyBorder="1" applyAlignment="1">
      <alignment horizontal="left" vertical="bottom" textRotation="0" wrapText="false" shrinkToFit="false"/>
    </xf>
    <xf xfId="0" fontId="4" numFmtId="0" fillId="2" borderId="7" applyFont="1" applyNumberFormat="0" applyFill="0" applyBorder="1" applyAlignment="0">
      <alignment horizontal="general" vertical="bottom" textRotation="0" wrapText="false" shrinkToFit="false"/>
    </xf>
    <xf xfId="0" fontId="16" numFmtId="0" fillId="2" borderId="2" applyFont="1" applyNumberFormat="0" applyFill="0" applyBorder="1" applyAlignment="1">
      <alignment horizontal="right" vertical="bottom" textRotation="0" wrapText="false" shrinkToFit="false"/>
    </xf>
    <xf xfId="0" fontId="17" numFmtId="0" fillId="2" borderId="0" applyFont="1" applyNumberFormat="0" applyFill="0" applyBorder="0" applyAlignment="0">
      <alignment horizontal="general" vertical="bottom" textRotation="0" wrapText="false" shrinkToFit="false"/>
    </xf>
    <xf xfId="0" fontId="16" numFmtId="0" fillId="2" borderId="3" applyFont="1" applyNumberFormat="0" applyFill="0" applyBorder="1" applyAlignment="1">
      <alignment horizontal="right" vertical="bottom" textRotation="0" wrapText="false" shrinkToFit="false"/>
    </xf>
    <xf xfId="0" fontId="4" numFmtId="0" fillId="2" borderId="5" applyFont="1" applyNumberFormat="0" applyFill="0" applyBorder="1" applyAlignment="1">
      <alignment horizontal="right" vertical="bottom" textRotation="0" wrapText="false" shrinkToFit="false"/>
    </xf>
    <xf xfId="0" fontId="4" numFmtId="0" fillId="2" borderId="3" applyFont="1" applyNumberFormat="0" applyFill="0" applyBorder="1" applyAlignment="1">
      <alignment horizontal="right" vertical="bottom" textRotation="0" wrapText="false" shrinkToFit="false"/>
    </xf>
    <xf xfId="0" fontId="4" numFmtId="0" fillId="2" borderId="3" applyFont="1" applyNumberFormat="0" applyFill="0" applyBorder="1" applyAlignment="1">
      <alignment horizontal="left" vertical="bottom" textRotation="0" wrapText="true" shrinkToFit="false"/>
    </xf>
    <xf xfId="0" fontId="4" numFmtId="0" fillId="2" borderId="3" applyFont="1" applyNumberFormat="0" applyFill="0" applyBorder="1" applyAlignment="1">
      <alignment horizontal="right" vertical="bottom" textRotation="0" wrapText="true" shrinkToFit="false"/>
    </xf>
    <xf xfId="0" fontId="4" numFmtId="164" fillId="2" borderId="3" applyFont="1" applyNumberFormat="1" applyFill="0" applyBorder="1" applyAlignment="1">
      <alignment horizontal="right" vertical="bottom" textRotation="0" wrapText="false" shrinkToFit="false"/>
    </xf>
    <xf xfId="0" fontId="4" numFmtId="14" fillId="2" borderId="3" applyFont="1" applyNumberFormat="1" applyFill="0" applyBorder="1" applyAlignment="1">
      <alignment horizontal="right" vertical="bottom" textRotation="0" wrapText="false" shrinkToFit="false"/>
    </xf>
    <xf xfId="0" fontId="4" numFmtId="14" fillId="2" borderId="3" applyFont="1" applyNumberFormat="1" applyFill="0" applyBorder="1" applyAlignment="1">
      <alignment horizontal="right" vertical="bottom" textRotation="0" wrapText="false" shrinkToFit="false"/>
    </xf>
    <xf xfId="0" fontId="4" numFmtId="0" fillId="2" borderId="3" applyFont="1" applyNumberFormat="0" applyFill="0" applyBorder="1" applyAlignment="1">
      <alignment horizontal="left" vertical="bottom" textRotation="0" wrapText="false" shrinkToFit="false"/>
    </xf>
    <xf xfId="0" fontId="0" numFmtId="0" fillId="2" borderId="1" applyFont="0" applyNumberFormat="0" applyFill="0" applyBorder="1" applyAlignment="1">
      <alignment horizontal="right" vertical="bottom" textRotation="0" wrapText="false" shrinkToFit="false"/>
    </xf>
    <xf xfId="0" fontId="4" numFmtId="0" fillId="2" borderId="1" applyFont="1" applyNumberFormat="0" applyFill="0" applyBorder="1" applyAlignment="1">
      <alignment horizontal="right" vertical="bottom" textRotation="0" wrapText="false" shrinkToFit="false"/>
    </xf>
    <xf xfId="0" fontId="4" numFmtId="49" fillId="2" borderId="1" applyFont="1" applyNumberFormat="1" applyFill="0" applyBorder="1" applyAlignment="1">
      <alignment horizontal="right" vertical="bottom" textRotation="0" wrapText="false" shrinkToFit="false"/>
    </xf>
    <xf xfId="0" fontId="4" numFmtId="14" fillId="2" borderId="1" applyFont="1" applyNumberFormat="1" applyFill="0" applyBorder="1" applyAlignment="1">
      <alignment horizontal="right" vertical="bottom" textRotation="0" wrapText="false" shrinkToFit="false"/>
    </xf>
    <xf xfId="0" fontId="18" numFmtId="0" fillId="5" borderId="1" applyFont="1" applyNumberFormat="0" applyFill="1" applyBorder="1" applyAlignment="1">
      <alignment horizontal="right" vertical="bottom" textRotation="0" wrapText="false" shrinkToFit="false"/>
    </xf>
    <xf xfId="0" fontId="4" numFmtId="0" fillId="5" borderId="1" applyFont="1" applyNumberFormat="0" applyFill="1" applyBorder="1" applyAlignment="0">
      <alignment horizontal="general" vertical="bottom" textRotation="0" wrapText="false" shrinkToFit="false"/>
    </xf>
    <xf xfId="0" fontId="0" numFmtId="0" fillId="5" borderId="1" applyFont="0" applyNumberFormat="0" applyFill="1" applyBorder="1" applyAlignment="1">
      <alignment horizontal="right" vertical="bottom" textRotation="0" wrapText="false" shrinkToFit="false"/>
    </xf>
    <xf xfId="0" fontId="4" numFmtId="14" fillId="5" borderId="1" applyFont="1" applyNumberFormat="1" applyFill="1" applyBorder="1" applyAlignment="1">
      <alignment horizontal="right" vertical="bottom" textRotation="0" wrapText="false" shrinkToFit="false"/>
    </xf>
    <xf xfId="0" fontId="4" numFmtId="0" fillId="5" borderId="1" applyFont="1" applyNumberFormat="0" applyFill="1" applyBorder="1" applyAlignment="1">
      <alignment horizontal="right" vertical="bottom" textRotation="0" wrapText="false" shrinkToFit="false"/>
    </xf>
    <xf xfId="0" fontId="0" numFmtId="0" fillId="5" borderId="1" applyFont="0" applyNumberFormat="0" applyFill="1" applyBorder="1" applyAlignment="1">
      <alignment horizontal="general" vertical="bottom" textRotation="0" wrapText="true" shrinkToFit="false"/>
    </xf>
    <xf xfId="0" fontId="4" numFmtId="0" fillId="5" borderId="1" applyFont="1" applyNumberFormat="0" applyFill="1" applyBorder="1" applyAlignment="1">
      <alignment horizontal="right" vertical="bottom" textRotation="0" wrapText="false" shrinkToFit="false"/>
    </xf>
    <xf xfId="0" fontId="4" numFmtId="0" fillId="5" borderId="1" applyFont="1" applyNumberFormat="0" applyFill="1" applyBorder="1" applyAlignment="1">
      <alignment horizontal="left" vertical="bottom" textRotation="0" wrapText="true" shrinkToFit="false"/>
    </xf>
    <xf xfId="0" fontId="4" numFmtId="0" fillId="5" borderId="1" applyFont="1" applyNumberFormat="0" applyFill="1" applyBorder="1" applyAlignment="1">
      <alignment horizontal="center" vertical="bottom" textRotation="0" wrapText="false" shrinkToFit="false"/>
    </xf>
    <xf xfId="0" fontId="4" numFmtId="0" fillId="5" borderId="1" applyFont="1" applyNumberFormat="0" applyFill="1" applyBorder="1" applyAlignment="0">
      <alignment horizontal="general" vertical="bottom" textRotation="0" wrapText="false" shrinkToFit="false"/>
    </xf>
    <xf xfId="0" fontId="4" numFmtId="49" fillId="5" borderId="1" applyFont="1" applyNumberFormat="1" applyFill="1" applyBorder="1" applyAlignment="1">
      <alignment horizontal="right" vertical="bottom" textRotation="0" wrapText="false" shrinkToFit="false"/>
    </xf>
    <xf xfId="0" fontId="4" numFmtId="0" fillId="5" borderId="1" applyFont="1" applyNumberFormat="0" applyFill="1" applyBorder="1" applyAlignment="1">
      <alignment horizontal="right" vertical="bottom" textRotation="0" wrapText="false" shrinkToFit="false"/>
    </xf>
    <xf xfId="0" fontId="4" numFmtId="0" fillId="5" borderId="1" applyFont="1" applyNumberFormat="0" applyFill="1" applyBorder="1" applyAlignment="1">
      <alignment horizontal="left" vertical="bottom" textRotation="0" wrapText="true" shrinkToFit="false"/>
    </xf>
    <xf xfId="0" fontId="4" numFmtId="0" fillId="5" borderId="1" applyFont="1" applyNumberFormat="0" applyFill="1" applyBorder="1" applyAlignment="1">
      <alignment horizontal="right" vertical="bottom" textRotation="0" wrapText="true" shrinkToFit="false"/>
    </xf>
    <xf xfId="0" fontId="4" numFmtId="14" fillId="5" borderId="1" applyFont="1" applyNumberFormat="1" applyFill="1" applyBorder="1" applyAlignment="1">
      <alignment horizontal="right" vertical="bottom" textRotation="0" wrapText="false" shrinkToFit="false"/>
    </xf>
    <xf xfId="0" fontId="4" numFmtId="0" fillId="5" borderId="1" applyFont="1" applyNumberFormat="0" applyFill="1" applyBorder="1" applyAlignment="1">
      <alignment horizontal="left" vertical="bottom" textRotation="0" wrapText="false" shrinkToFit="false"/>
    </xf>
    <xf xfId="0" fontId="4" numFmtId="0" fillId="5" borderId="1" applyFont="1" applyNumberFormat="0" applyFill="1" applyBorder="1" applyAlignment="1">
      <alignment horizontal="left" vertical="bottom" textRotation="0" wrapText="false" shrinkToFit="false"/>
    </xf>
    <xf xfId="0" fontId="0" numFmtId="0" fillId="5" borderId="1" applyFont="0" applyNumberFormat="0" applyFill="1" applyBorder="1" applyAlignment="1">
      <alignment horizontal="center" vertical="bottom" textRotation="0" wrapText="true" shrinkToFit="false"/>
    </xf>
    <xf xfId="0" fontId="0" numFmtId="0" fillId="2" borderId="1" applyFont="0" applyNumberFormat="0" applyFill="0" applyBorder="1" applyAlignment="1">
      <alignment horizontal="right" vertical="bottom" textRotation="0" wrapText="false" shrinkToFit="false"/>
    </xf>
    <xf xfId="0" fontId="0" numFmtId="14" fillId="2" borderId="2" applyFont="0" applyNumberFormat="1" applyFill="0" applyBorder="1" applyAlignment="1">
      <alignment horizontal="right" vertical="bottom" textRotation="0" wrapText="false" shrinkToFit="false"/>
    </xf>
    <xf xfId="0" fontId="0" numFmtId="14" fillId="2" borderId="2" applyFont="0" applyNumberFormat="1" applyFill="0" applyBorder="1" applyAlignment="1">
      <alignment horizontal="right" vertical="bottom" textRotation="0" wrapText="false" shrinkToFit="false"/>
    </xf>
    <xf xfId="0" fontId="0" numFmtId="0" fillId="2" borderId="2" applyFont="0" applyNumberFormat="0" applyFill="0" applyBorder="1" applyAlignment="1">
      <alignment horizontal="right" vertical="bottom" textRotation="0" wrapText="false" shrinkToFit="false"/>
    </xf>
    <xf xfId="0" fontId="0" numFmtId="0" fillId="2" borderId="2" applyFont="0" applyNumberFormat="0" applyFill="0" applyBorder="1" applyAlignment="1">
      <alignment horizontal="right" vertical="bottom" textRotation="0" wrapText="false" shrinkToFit="false"/>
    </xf>
    <xf xfId="0" fontId="0" numFmtId="0" fillId="2" borderId="2" applyFont="0" applyNumberFormat="0" applyFill="0" applyBorder="1" applyAlignment="1">
      <alignment horizontal="left" vertical="bottom" textRotation="0" wrapText="true" shrinkToFit="false"/>
    </xf>
    <xf xfId="0" fontId="0" numFmtId="0" fillId="2" borderId="2" applyFont="0" applyNumberFormat="0" applyFill="0" applyBorder="1" applyAlignment="1">
      <alignment horizontal="center" vertical="bottom" textRotation="0" wrapText="false" shrinkToFit="false"/>
    </xf>
    <xf xfId="0" fontId="0" numFmtId="0" fillId="2" borderId="2" applyFont="0" applyNumberFormat="0" applyFill="0" applyBorder="1" applyAlignment="1">
      <alignment horizontal="center" vertical="bottom" textRotation="0" wrapText="false" shrinkToFit="false"/>
    </xf>
    <xf xfId="0" fontId="0" numFmtId="0" fillId="2" borderId="2" applyFont="0" applyNumberFormat="0" applyFill="0" applyBorder="1" applyAlignment="1">
      <alignment horizontal="center" vertical="bottom" textRotation="0" wrapText="false" shrinkToFit="false"/>
    </xf>
    <xf xfId="0" fontId="0" numFmtId="0" fillId="2" borderId="2" applyFont="0" applyNumberFormat="0" applyFill="0" applyBorder="1" applyAlignment="1">
      <alignment horizontal="center" vertical="bottom" textRotation="0" wrapText="false" shrinkToFit="false"/>
    </xf>
    <xf xfId="0" fontId="0" numFmtId="0" fillId="2" borderId="2" applyFont="0" applyNumberFormat="0" applyFill="0" applyBorder="1" applyAlignment="1">
      <alignment horizontal="center" vertical="bottom" textRotation="0" wrapText="false" shrinkToFit="false"/>
    </xf>
    <xf xfId="0" fontId="0" numFmtId="14" fillId="2" borderId="2" applyFont="0" applyNumberFormat="1" applyFill="0" applyBorder="1" applyAlignment="1">
      <alignment horizontal="center" vertical="bottom" textRotation="0" wrapText="false" shrinkToFit="false"/>
    </xf>
    <xf xfId="0" fontId="0" numFmtId="0" fillId="2" borderId="2" applyFont="0" applyNumberFormat="0" applyFill="0" applyBorder="1" applyAlignment="1">
      <alignment horizontal="center" vertical="bottom" textRotation="0" wrapText="false" shrinkToFit="false"/>
    </xf>
    <xf xfId="0" fontId="0" numFmtId="14" fillId="2" borderId="2" applyFont="0" applyNumberFormat="1" applyFill="0" applyBorder="1" applyAlignment="1">
      <alignment horizontal="center" vertical="bottom" textRotation="0" wrapText="false" shrinkToFit="false"/>
    </xf>
    <xf xfId="0" fontId="0" numFmtId="0" fillId="2" borderId="5" applyFont="0" applyNumberFormat="0" applyFill="0" applyBorder="1" applyAlignment="1">
      <alignment horizontal="right" vertical="bottom" textRotation="0" wrapText="false" shrinkToFit="false"/>
    </xf>
    <xf xfId="0" fontId="0" numFmtId="14" fillId="2" borderId="3" applyFont="0" applyNumberFormat="1" applyFill="0" applyBorder="1" applyAlignment="1">
      <alignment horizontal="right" vertical="bottom" textRotation="0" wrapText="false" shrinkToFit="false"/>
    </xf>
    <xf xfId="0" fontId="0" numFmtId="14" fillId="2" borderId="3" applyFont="0" applyNumberFormat="1" applyFill="0" applyBorder="1" applyAlignment="1">
      <alignment horizontal="right" vertical="bottom" textRotation="0" wrapText="false" shrinkToFit="false"/>
    </xf>
    <xf xfId="0" fontId="0" numFmtId="0" fillId="2" borderId="3" applyFont="0" applyNumberFormat="0" applyFill="0" applyBorder="1" applyAlignment="1">
      <alignment horizontal="right" vertical="bottom" textRotation="0" wrapText="false" shrinkToFit="false"/>
    </xf>
    <xf xfId="0" fontId="0" numFmtId="0" fillId="2" borderId="3" applyFont="0" applyNumberFormat="0" applyFill="0" applyBorder="1" applyAlignment="1">
      <alignment horizontal="right" vertical="bottom" textRotation="0" wrapText="false" shrinkToFit="false"/>
    </xf>
    <xf xfId="0" fontId="0" numFmtId="0" fillId="2" borderId="3" applyFont="0" applyNumberFormat="0" applyFill="0" applyBorder="1" applyAlignment="1">
      <alignment horizontal="left" vertical="bottom" textRotation="0" wrapText="true" shrinkToFit="false"/>
    </xf>
    <xf xfId="0" fontId="0" numFmtId="0" fillId="2" borderId="3" applyFont="0" applyNumberFormat="0" applyFill="0" applyBorder="1" applyAlignment="1">
      <alignment horizontal="center" vertical="bottom" textRotation="0" wrapText="false" shrinkToFit="false"/>
    </xf>
    <xf xfId="0" fontId="0" numFmtId="0" fillId="2" borderId="3" applyFont="0" applyNumberFormat="0" applyFill="0" applyBorder="1" applyAlignment="1">
      <alignment horizontal="center" vertical="bottom" textRotation="0" wrapText="false" shrinkToFit="false"/>
    </xf>
    <xf xfId="0" fontId="0" numFmtId="0" fillId="2" borderId="3" applyFont="0" applyNumberFormat="0" applyFill="0" applyBorder="1" applyAlignment="1">
      <alignment horizontal="center" vertical="bottom" textRotation="0" wrapText="false" shrinkToFit="false"/>
    </xf>
    <xf xfId="0" fontId="0" numFmtId="0" fillId="2" borderId="3" applyFont="0" applyNumberFormat="0" applyFill="0" applyBorder="1" applyAlignment="1">
      <alignment horizontal="center" vertical="bottom" textRotation="0" wrapText="false" shrinkToFit="false"/>
    </xf>
    <xf xfId="0" fontId="0" numFmtId="0" fillId="2" borderId="3" applyFont="0" applyNumberFormat="0" applyFill="0" applyBorder="1" applyAlignment="1">
      <alignment horizontal="center" vertical="bottom" textRotation="0" wrapText="false" shrinkToFit="false"/>
    </xf>
    <xf xfId="0" fontId="0" numFmtId="0" fillId="2" borderId="3" applyFont="0" applyNumberFormat="0" applyFill="0" applyBorder="1" applyAlignment="1">
      <alignment horizontal="center" vertical="bottom" textRotation="0" wrapText="false" shrinkToFit="false"/>
    </xf>
    <xf xfId="0" fontId="0" numFmtId="0" fillId="2" borderId="3" applyFont="0" applyNumberFormat="0" applyFill="0" applyBorder="1" applyAlignment="1">
      <alignment horizontal="center" vertical="bottom" textRotation="0" wrapText="false" shrinkToFit="false"/>
    </xf>
    <xf xfId="0" fontId="0" numFmtId="14" fillId="2" borderId="3" applyFont="0" applyNumberFormat="1" applyFill="0" applyBorder="1" applyAlignment="1">
      <alignment horizontal="center" vertical="bottom" textRotation="0" wrapText="false" shrinkToFit="false"/>
    </xf>
    <xf xfId="0" fontId="0" numFmtId="49" fillId="2" borderId="3" applyFont="0" applyNumberFormat="1" applyFill="0" applyBorder="1" applyAlignment="1">
      <alignment horizontal="center" vertical="bottom" textRotation="0" wrapText="false" shrinkToFit="false"/>
    </xf>
    <xf xfId="0" fontId="0" numFmtId="14" fillId="2" borderId="3" applyFont="0" applyNumberFormat="1" applyFill="0" applyBorder="1" applyAlignment="1">
      <alignment horizontal="center" vertical="bottom" textRotation="0" wrapText="false" shrinkToFit="false"/>
    </xf>
    <xf xfId="0" fontId="0" numFmtId="0" fillId="2" borderId="3" applyFont="0" applyNumberFormat="0" applyFill="0" applyBorder="1" applyAlignment="1">
      <alignment horizontal="right" vertical="bottom" textRotation="0" wrapText="false" shrinkToFit="false"/>
    </xf>
    <xf xfId="0" fontId="0" numFmtId="0" fillId="2" borderId="3" applyFont="0" applyNumberFormat="0" applyFill="0" applyBorder="1" applyAlignment="1">
      <alignment horizontal="center" vertical="bottom" textRotation="0" wrapText="false" shrinkToFit="false"/>
    </xf>
    <xf xfId="0" fontId="0" numFmtId="0" fillId="2" borderId="3" applyFont="0" applyNumberFormat="0" applyFill="0" applyBorder="1" applyAlignment="1">
      <alignment horizontal="right"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2" applyFont="0" applyNumberFormat="0" applyFill="0" applyBorder="1" applyAlignment="1">
      <alignment horizontal="right"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3" applyFont="0" applyNumberFormat="0" applyFill="0" applyBorder="1" applyAlignment="1">
      <alignment horizontal="center" vertical="bottom" textRotation="0" wrapText="false" shrinkToFit="false"/>
    </xf>
    <xf xfId="0" fontId="0" numFmtId="0" fillId="2" borderId="3" applyFont="0" applyNumberFormat="0" applyFill="0" applyBorder="1" applyAlignment="1">
      <alignment horizontal="right" vertical="bottom" textRotation="0" wrapText="false" shrinkToFit="false"/>
    </xf>
    <xf xfId="0" fontId="0" numFmtId="0" fillId="2" borderId="3" applyFont="0" applyNumberFormat="0" applyFill="0" applyBorder="1" applyAlignment="1">
      <alignment horizontal="left" vertical="bottom" textRotation="0" wrapText="false" shrinkToFit="false"/>
    </xf>
    <xf xfId="0" fontId="0" numFmtId="0" fillId="2" borderId="3" applyFont="0" applyNumberFormat="0" applyFill="0" applyBorder="1" applyAlignment="1">
      <alignment horizontal="center" vertical="bottom" textRotation="0" wrapText="false" shrinkToFit="false"/>
    </xf>
    <xf xfId="0" fontId="0" numFmtId="0" fillId="2" borderId="3" applyFont="0" applyNumberFormat="0" applyFill="0" applyBorder="1" applyAlignment="1">
      <alignment horizontal="center"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3" applyFont="0" applyNumberFormat="0" applyFill="0" applyBorder="1" applyAlignment="1">
      <alignment horizontal="right" vertical="bottom" textRotation="0" wrapText="true" shrinkToFit="false"/>
    </xf>
    <xf xfId="0" fontId="0" numFmtId="14" fillId="2" borderId="3" applyFont="0" applyNumberFormat="1" applyFill="0" applyBorder="1" applyAlignment="1">
      <alignment horizontal="center" vertical="bottom" textRotation="0" wrapText="false" shrinkToFit="false"/>
    </xf>
    <xf xfId="0" fontId="0" numFmtId="0" fillId="2" borderId="3" applyFont="0" applyNumberFormat="0" applyFill="0" applyBorder="1" applyAlignment="1">
      <alignment horizontal="left" vertical="bottom" textRotation="0" wrapText="false" shrinkToFit="false"/>
    </xf>
    <xf xfId="0" fontId="0" numFmtId="0" fillId="2" borderId="1"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7" numFmtId="0" fillId="2" borderId="1" applyFont="1" applyNumberFormat="0" applyFill="0" applyBorder="1" applyAlignment="1">
      <alignment horizontal="general" vertical="bottom" textRotation="0" wrapText="true" shrinkToFit="false"/>
    </xf>
    <xf xfId="0" fontId="0" numFmtId="164" fillId="2" borderId="3" applyFont="0" applyNumberFormat="1" applyFill="0" applyBorder="1" applyAlignment="1">
      <alignment horizontal="center" vertical="bottom" textRotation="0" wrapText="false" shrinkToFit="false"/>
    </xf>
    <xf xfId="0" fontId="0" numFmtId="0" fillId="2" borderId="1" applyFont="0" applyNumberFormat="0" applyFill="0" applyBorder="1" applyAlignment="1">
      <alignment horizontal="general" vertical="bottom" textRotation="0" wrapText="true" shrinkToFit="false"/>
    </xf>
    <xf xfId="0" fontId="0" numFmtId="0" fillId="2" borderId="3" applyFont="0" applyNumberFormat="0" applyFill="0" applyBorder="1" applyAlignment="0">
      <alignment horizontal="general" vertical="bottom" textRotation="0" wrapText="false" shrinkToFit="false"/>
    </xf>
    <xf xfId="0" fontId="0" numFmtId="0" fillId="2" borderId="3" applyFont="0" applyNumberFormat="0" applyFill="0" applyBorder="1" applyAlignment="1">
      <alignment horizontal="left" vertical="bottom" textRotation="0" wrapText="false" shrinkToFit="false"/>
    </xf>
    <xf xfId="0" fontId="12" numFmtId="0" fillId="2" borderId="1" applyFont="1" applyNumberFormat="0" applyFill="0" applyBorder="1" applyAlignment="1">
      <alignment horizontal="general" vertical="bottom" textRotation="0" wrapText="true" shrinkToFit="false"/>
    </xf>
    <xf xfId="0" fontId="12" numFmtId="0" fillId="2" borderId="5" applyFont="1" applyNumberFormat="0" applyFill="0" applyBorder="1" applyAlignment="1">
      <alignment horizontal="general" vertical="bottom" textRotation="0" wrapText="true" shrinkToFit="false"/>
    </xf>
    <xf xfId="0" fontId="4" numFmtId="0" fillId="2" borderId="2" applyFont="1" applyNumberFormat="0" applyFill="0" applyBorder="1" applyAlignment="1">
      <alignment horizontal="right" vertical="bottom" textRotation="0" wrapText="false" shrinkToFit="false"/>
    </xf>
    <xf xfId="0" fontId="4" numFmtId="0" fillId="2" borderId="3" applyFont="1" applyNumberFormat="0" applyFill="0" applyBorder="1" applyAlignment="1">
      <alignment horizontal="right" vertical="bottom" textRotation="0" wrapText="false" shrinkToFit="false"/>
    </xf>
    <xf xfId="0" fontId="4" numFmtId="0" fillId="2" borderId="3" applyFont="1" applyNumberFormat="0" applyFill="0" applyBorder="1" applyAlignment="1">
      <alignment horizontal="center" vertical="bottom" textRotation="0" wrapText="false" shrinkToFit="false"/>
    </xf>
    <xf xfId="0" fontId="4" numFmtId="0" fillId="2" borderId="3" applyFont="1" applyNumberFormat="0" applyFill="0" applyBorder="1" applyAlignment="1">
      <alignment horizontal="center" vertical="bottom" textRotation="0" wrapText="true" shrinkToFit="false"/>
    </xf>
    <xf xfId="0" fontId="4" numFmtId="0" fillId="2" borderId="3" applyFont="1" applyNumberFormat="0" applyFill="0" applyBorder="1" applyAlignment="1">
      <alignment horizontal="center" vertical="bottom" textRotation="0" wrapText="false" shrinkToFit="false"/>
    </xf>
    <xf xfId="0" fontId="5" numFmtId="0" fillId="2" borderId="1" applyFont="1" applyNumberFormat="0" applyFill="0" applyBorder="1" applyAlignment="1">
      <alignment horizontal="center" vertical="bottom" textRotation="0" wrapText="false" shrinkToFit="false"/>
    </xf>
    <xf xfId="0" fontId="4" numFmtId="14" fillId="2" borderId="3" applyFont="1" applyNumberFormat="1" applyFill="0" applyBorder="1" applyAlignment="1">
      <alignment horizontal="center" vertical="bottom" textRotation="0" wrapText="false" shrinkToFit="false"/>
    </xf>
    <xf xfId="0" fontId="4" numFmtId="0" fillId="2" borderId="3" applyFont="1" applyNumberFormat="0" applyFill="0" applyBorder="1" applyAlignment="1">
      <alignment horizontal="left" vertical="bottom" textRotation="0" wrapText="false" shrinkToFit="false"/>
    </xf>
    <xf xfId="0" fontId="4" numFmtId="0" fillId="2" borderId="3" applyFont="1" applyNumberFormat="0" applyFill="0" applyBorder="1" applyAlignment="1">
      <alignment horizontal="left" vertical="bottom" textRotation="0" wrapText="false" shrinkToFit="false"/>
    </xf>
    <xf xfId="0" fontId="4" numFmtId="0" fillId="2" borderId="3" applyFont="1" applyNumberFormat="0" applyFill="0" applyBorder="1" applyAlignment="1">
      <alignment horizontal="right" vertical="bottom" textRotation="0" wrapText="false" shrinkToFit="false"/>
    </xf>
    <xf xfId="0" fontId="4" numFmtId="0" fillId="2" borderId="1" applyFont="1" applyNumberFormat="0" applyFill="0" applyBorder="1" applyAlignment="1">
      <alignment horizontal="right" vertical="bottom" textRotation="0" wrapText="false" shrinkToFit="false"/>
    </xf>
    <xf xfId="0" fontId="4" numFmtId="14" fillId="2" borderId="2" applyFont="1" applyNumberFormat="1" applyFill="0" applyBorder="1" applyAlignment="1">
      <alignment horizontal="right" vertical="bottom" textRotation="0" wrapText="false" shrinkToFit="false"/>
    </xf>
    <xf xfId="0" fontId="4" numFmtId="0" fillId="2" borderId="1" applyFont="1" applyNumberFormat="0" applyFill="0" applyBorder="1" applyAlignment="1">
      <alignment horizontal="center" vertical="bottom" textRotation="0" wrapText="false" shrinkToFit="false"/>
    </xf>
    <xf xfId="0" fontId="4" numFmtId="0" fillId="2" borderId="2" applyFont="1" applyNumberFormat="0" applyFill="0" applyBorder="1" applyAlignment="1">
      <alignment horizontal="center" vertical="bottom" textRotation="0" wrapText="false" shrinkToFit="false"/>
    </xf>
    <xf xfId="0" fontId="4" numFmtId="0" fillId="2" borderId="2" applyFont="1" applyNumberFormat="0" applyFill="0" applyBorder="1" applyAlignment="1">
      <alignment horizontal="center" vertical="bottom" textRotation="0" wrapText="true" shrinkToFit="false"/>
    </xf>
    <xf xfId="0" fontId="4" numFmtId="14" fillId="5" borderId="2" applyFont="1" applyNumberFormat="1" applyFill="1" applyBorder="1" applyAlignment="1">
      <alignment horizontal="center" vertical="bottom" textRotation="0" wrapText="false" shrinkToFit="false"/>
    </xf>
    <xf xfId="0" fontId="4" numFmtId="14" fillId="2" borderId="1" applyFont="1" applyNumberFormat="1" applyFill="0" applyBorder="1" applyAlignment="1">
      <alignment horizontal="center" vertical="bottom" textRotation="0" wrapText="false" shrinkToFit="false"/>
    </xf>
    <xf xfId="0" fontId="4" numFmtId="14" fillId="2" borderId="2" applyFont="1" applyNumberFormat="1" applyFill="0" applyBorder="1" applyAlignment="1">
      <alignment horizontal="center" vertical="bottom" textRotation="0" wrapText="false" shrinkToFit="false"/>
    </xf>
    <xf xfId="0" fontId="4" numFmtId="0" fillId="2" borderId="5" applyFont="1" applyNumberFormat="0" applyFill="0" applyBorder="1" applyAlignment="1">
      <alignment horizontal="right" vertical="bottom" textRotation="0" wrapText="false" shrinkToFit="false"/>
    </xf>
    <xf xfId="0" fontId="4" numFmtId="14" fillId="2" borderId="3" applyFont="1" applyNumberFormat="1" applyFill="0" applyBorder="1" applyAlignment="1">
      <alignment horizontal="right" vertical="bottom" textRotation="0" wrapText="false" shrinkToFit="false"/>
    </xf>
    <xf xfId="0" fontId="4" numFmtId="0" fillId="2" borderId="5" applyFont="1" applyNumberFormat="0" applyFill="0" applyBorder="1" applyAlignment="1">
      <alignment horizontal="center" vertical="bottom" textRotation="0" wrapText="false" shrinkToFit="false"/>
    </xf>
    <xf xfId="0" fontId="4" numFmtId="0" fillId="2" borderId="5" applyFont="1" applyNumberFormat="0" applyFill="0" applyBorder="1" applyAlignment="1">
      <alignment horizontal="center" vertical="bottom" textRotation="0" wrapText="false" shrinkToFit="false"/>
    </xf>
    <xf xfId="0" fontId="4" numFmtId="14" fillId="2" borderId="3" applyFont="1" applyNumberFormat="1" applyFill="0" applyBorder="1" applyAlignment="1">
      <alignment horizontal="center" vertical="bottom" textRotation="0" wrapText="false" shrinkToFit="false"/>
    </xf>
    <xf xfId="0" fontId="4" numFmtId="14" fillId="2" borderId="5" applyFont="1" applyNumberFormat="1" applyFill="0" applyBorder="1" applyAlignment="1">
      <alignment horizontal="center" vertical="bottom" textRotation="0" wrapText="false" shrinkToFit="false"/>
    </xf>
    <xf xfId="0" fontId="4" numFmtId="0" fillId="2" borderId="0" applyFont="1" applyNumberFormat="0" applyFill="0" applyBorder="0" applyAlignment="1">
      <alignment horizontal="right" vertical="bottom" textRotation="0" wrapText="false" shrinkToFit="false"/>
    </xf>
    <xf xfId="0" fontId="4" numFmtId="0" fillId="2" borderId="0" applyFont="1" applyNumberFormat="0" applyFill="0" applyBorder="0" applyAlignment="1">
      <alignment horizontal="center" vertical="bottom" textRotation="0" wrapText="false" shrinkToFit="false"/>
    </xf>
    <xf xfId="0" fontId="4" numFmtId="0" fillId="2" borderId="5" applyFont="1" applyNumberFormat="0" applyFill="0" applyBorder="1" applyAlignment="0">
      <alignment horizontal="general" vertical="bottom" textRotation="0" wrapText="false" shrinkToFit="false"/>
    </xf>
    <xf xfId="0" fontId="4" numFmtId="0" fillId="2" borderId="3" applyFont="1" applyNumberFormat="0" applyFill="0" applyBorder="1" applyAlignment="0">
      <alignment horizontal="general" vertical="bottom" textRotation="0" wrapText="false" shrinkToFit="false"/>
    </xf>
    <xf xfId="0" fontId="4" numFmtId="14" fillId="5" borderId="3" applyFont="1" applyNumberFormat="1" applyFill="1" applyBorder="1" applyAlignment="1">
      <alignment horizontal="center" vertical="bottom" textRotation="0" wrapText="false" shrinkToFit="false"/>
    </xf>
    <xf xfId="0" fontId="4" numFmtId="164" fillId="2" borderId="1" applyFont="1" applyNumberFormat="1" applyFill="0" applyBorder="1" applyAlignment="1">
      <alignment horizontal="center" vertical="bottom" textRotation="0" wrapText="false" shrinkToFit="false"/>
    </xf>
    <xf xfId="0" fontId="4" numFmtId="0" fillId="2" borderId="1" applyFont="1" applyNumberFormat="0" applyFill="0" applyBorder="1" applyAlignment="1">
      <alignment horizontal="left" vertical="bottom" textRotation="0" wrapText="true" shrinkToFit="false"/>
    </xf>
    <xf xfId="0" fontId="0" numFmtId="14" fillId="2" borderId="1" applyFont="0" applyNumberFormat="1" applyFill="0" applyBorder="1" applyAlignment="1">
      <alignment horizontal="center" vertical="bottom" textRotation="0" wrapText="false" shrinkToFit="false"/>
    </xf>
    <xf xfId="0" fontId="4" numFmtId="0" fillId="2" borderId="5" applyFont="1" applyNumberFormat="0" applyFill="0" applyBorder="1" applyAlignment="1">
      <alignment horizontal="left" vertical="bottom" textRotation="0" wrapText="true" shrinkToFit="false"/>
    </xf>
    <xf xfId="0" fontId="0" numFmtId="14" fillId="2" borderId="5" applyFont="0" applyNumberFormat="1" applyFill="0" applyBorder="1" applyAlignment="1">
      <alignment horizontal="center" vertical="bottom" textRotation="0" wrapText="false" shrinkToFit="false"/>
    </xf>
    <xf xfId="0" fontId="4" numFmtId="0" fillId="5" borderId="5" applyFont="1" applyNumberFormat="0" applyFill="1" applyBorder="1" applyAlignment="1">
      <alignment horizontal="left" vertical="bottom" textRotation="0" wrapText="true" shrinkToFit="false"/>
    </xf>
    <xf xfId="0" fontId="4" numFmtId="0" fillId="5" borderId="3" applyFont="1" applyNumberFormat="0" applyFill="1" applyBorder="1" applyAlignment="1">
      <alignment horizontal="center" vertical="bottom" textRotation="0" wrapText="true" shrinkToFit="false"/>
    </xf>
    <xf xfId="0" fontId="4" numFmtId="0" fillId="5" borderId="3" applyFont="1" applyNumberFormat="0" applyFill="1" applyBorder="1" applyAlignment="1">
      <alignment horizontal="center" vertical="bottom" textRotation="0" wrapText="false" shrinkToFit="false"/>
    </xf>
    <xf xfId="0" fontId="4" numFmtId="0" fillId="5" borderId="3" applyFont="1" applyNumberFormat="0" applyFill="1" applyBorder="1" applyAlignment="1">
      <alignment horizontal="right" vertical="bottom" textRotation="0" wrapText="false" shrinkToFit="false"/>
    </xf>
    <xf xfId="0" fontId="4" numFmtId="0" fillId="5" borderId="5" applyFont="1" applyNumberFormat="0" applyFill="1" applyBorder="1" applyAlignment="1">
      <alignment horizontal="center" vertical="bottom" textRotation="0" wrapText="false" shrinkToFit="false"/>
    </xf>
    <xf xfId="0" fontId="4" numFmtId="0" fillId="5" borderId="3" applyFont="1" applyNumberFormat="0" applyFill="1" applyBorder="1" applyAlignment="1">
      <alignment horizontal="center" vertical="bottom" textRotation="0" wrapText="false" shrinkToFit="false"/>
    </xf>
    <xf xfId="0" fontId="4" numFmtId="14" fillId="5" borderId="5" applyFont="1" applyNumberFormat="1" applyFill="1" applyBorder="1" applyAlignment="1">
      <alignment horizontal="center" vertical="bottom" textRotation="0" wrapText="false" shrinkToFit="false"/>
    </xf>
    <xf xfId="0" fontId="4" numFmtId="164" fillId="2" borderId="3" applyFont="1" applyNumberFormat="1" applyFill="0" applyBorder="1" applyAlignment="1">
      <alignment horizontal="center" vertical="bottom" textRotation="0" wrapText="false" shrinkToFit="false"/>
    </xf>
    <xf xfId="0" fontId="0" numFmtId="0" fillId="2" borderId="5" applyFont="0" applyNumberFormat="0" applyFill="0" applyBorder="1" applyAlignment="1">
      <alignment horizontal="center" vertical="bottom" textRotation="0" wrapText="false" shrinkToFit="false"/>
    </xf>
    <xf xfId="0" fontId="4" numFmtId="0" fillId="2" borderId="0" applyFont="1" applyNumberFormat="0" applyFill="0" applyBorder="0" applyAlignment="1">
      <alignment horizontal="center" vertical="bottom" textRotation="0" wrapText="false" shrinkToFit="false"/>
    </xf>
    <xf xfId="0" fontId="0" numFmtId="0" fillId="2" borderId="5" applyFont="0" applyNumberFormat="0" applyFill="0" applyBorder="1" applyAlignment="1">
      <alignment horizontal="center" vertical="bottom" textRotation="0" wrapText="false" shrinkToFit="false"/>
    </xf>
    <xf xfId="0" fontId="4" numFmtId="0" fillId="2" borderId="3" applyFont="1" applyNumberFormat="0" applyFill="0" applyBorder="1" applyAlignment="1">
      <alignment horizontal="center" vertical="bottom" textRotation="0" wrapText="true" shrinkToFit="false"/>
    </xf>
    <xf xfId="0" fontId="4" numFmtId="14" fillId="2" borderId="5" applyFont="1" applyNumberFormat="1" applyFill="0" applyBorder="1" applyAlignment="1">
      <alignment horizontal="center" vertical="bottom" textRotation="0" wrapText="false" shrinkToFit="false"/>
    </xf>
    <xf xfId="0" fontId="4" numFmtId="14" fillId="2" borderId="3" applyFont="1" applyNumberFormat="1" applyFill="0" applyBorder="1" applyAlignment="1">
      <alignment horizontal="center" vertical="bottom" textRotation="0" wrapText="false" shrinkToFit="false"/>
    </xf>
    <xf xfId="0" fontId="4" numFmtId="0" fillId="2" borderId="5" applyFont="1" applyNumberFormat="0" applyFill="0" applyBorder="1" applyAlignment="1">
      <alignment horizontal="left" vertical="top" textRotation="0" wrapText="true" shrinkToFit="false"/>
    </xf>
    <xf xfId="0" fontId="4" numFmtId="0" fillId="2" borderId="5" applyFont="1" applyNumberFormat="0" applyFill="0" applyBorder="1" applyAlignment="1">
      <alignment horizontal="center" vertical="bottom" textRotation="0" wrapText="false" shrinkToFit="false"/>
    </xf>
    <xf xfId="0" fontId="4" numFmtId="0" fillId="2" borderId="7" applyFont="1" applyNumberFormat="0" applyFill="0" applyBorder="1" applyAlignment="1">
      <alignment horizontal="right" vertical="bottom" textRotation="0" wrapText="false" shrinkToFit="false"/>
    </xf>
    <xf xfId="0" fontId="4" numFmtId="0" fillId="2" borderId="10" applyFont="1" applyNumberFormat="0" applyFill="0" applyBorder="1" applyAlignment="1">
      <alignment horizontal="left" vertical="bottom" textRotation="0" wrapText="true" shrinkToFit="false"/>
    </xf>
    <xf xfId="0" fontId="4" numFmtId="0" fillId="2" borderId="10" applyFont="1" applyNumberFormat="0" applyFill="0" applyBorder="1" applyAlignment="1">
      <alignment horizontal="center" vertical="bottom" textRotation="0" wrapText="false" shrinkToFit="false"/>
    </xf>
    <xf xfId="0" fontId="4" numFmtId="0" fillId="2" borderId="7" applyFont="1" applyNumberFormat="0" applyFill="0" applyBorder="1" applyAlignment="1">
      <alignment horizontal="center" vertical="bottom" textRotation="0" wrapText="false" shrinkToFit="false"/>
    </xf>
    <xf xfId="0" fontId="4" numFmtId="0" fillId="2" borderId="7" applyFont="1" applyNumberFormat="0" applyFill="0" applyBorder="1" applyAlignment="1">
      <alignment horizontal="center" vertical="bottom" textRotation="0" wrapText="false" shrinkToFit="false"/>
    </xf>
    <xf xfId="0" fontId="4" numFmtId="0" fillId="2" borderId="3" applyFont="1" applyNumberFormat="0" applyFill="0" applyBorder="1" applyAlignment="1">
      <alignment horizontal="right" vertical="bottom" textRotation="0" wrapText="false" shrinkToFit="false"/>
    </xf>
    <xf xfId="0" fontId="4" numFmtId="0" fillId="2" borderId="7" applyFont="1" applyNumberFormat="0" applyFill="0" applyBorder="1" applyAlignment="1">
      <alignment horizontal="center" vertical="bottom" textRotation="0" wrapText="false" shrinkToFit="false"/>
    </xf>
    <xf xfId="0" fontId="4" numFmtId="14" fillId="2" borderId="10" applyFont="1" applyNumberFormat="1" applyFill="0" applyBorder="1" applyAlignment="1">
      <alignment horizontal="center" vertical="bottom" textRotation="0" wrapText="false" shrinkToFit="false"/>
    </xf>
    <xf xfId="0" fontId="0" numFmtId="0" fillId="2" borderId="2" applyFont="0" applyNumberFormat="0" applyFill="0" applyBorder="1" applyAlignment="1">
      <alignment horizontal="right" vertical="bottom" textRotation="0" wrapText="false" shrinkToFit="false"/>
    </xf>
    <xf xfId="0" fontId="4" numFmtId="14" fillId="2" borderId="5" applyFont="1" applyNumberFormat="1" applyFill="0" applyBorder="1" applyAlignment="1">
      <alignment horizontal="center" vertical="bottom" textRotation="0" wrapText="false" shrinkToFit="false"/>
    </xf>
    <xf xfId="0" fontId="4" numFmtId="14" fillId="2" borderId="3" applyFont="1" applyNumberFormat="1" applyFill="0" applyBorder="1" applyAlignment="1">
      <alignment horizontal="center" vertical="bottom" textRotation="0" wrapText="false" shrinkToFit="false"/>
    </xf>
    <xf xfId="0" fontId="4" numFmtId="0" fillId="2" borderId="2" applyFont="1" applyNumberFormat="0" applyFill="0" applyBorder="1" applyAlignment="1">
      <alignment horizontal="right" vertical="bottom" textRotation="0" wrapText="false" shrinkToFit="false"/>
    </xf>
    <xf xfId="0" fontId="4" numFmtId="0" fillId="2" borderId="2" applyFont="1" applyNumberFormat="0" applyFill="0" applyBorder="1" applyAlignment="1">
      <alignment horizontal="right" vertical="bottom" textRotation="0" wrapText="false" shrinkToFit="false"/>
    </xf>
    <xf xfId="0" fontId="4" numFmtId="14" fillId="2" borderId="2" applyFont="1" applyNumberFormat="1" applyFill="0" applyBorder="1" applyAlignment="1">
      <alignment horizontal="right" vertical="bottom" textRotation="0" wrapText="false" shrinkToFit="false"/>
    </xf>
    <xf xfId="0" fontId="4" numFmtId="0" fillId="2" borderId="2" applyFont="1" applyNumberFormat="0" applyFill="0" applyBorder="1" applyAlignment="1">
      <alignment horizontal="left" vertical="bottom" textRotation="0" wrapText="false" shrinkToFit="false"/>
    </xf>
    <xf xfId="0" fontId="4" numFmtId="0" fillId="2" borderId="2" applyFont="1" applyNumberFormat="0" applyFill="0" applyBorder="1" applyAlignment="1">
      <alignment horizontal="left" vertical="bottom" textRotation="0" wrapText="false" shrinkToFit="false"/>
    </xf>
    <xf xfId="0" fontId="4" numFmtId="0" fillId="2" borderId="2" applyFont="1" applyNumberFormat="0" applyFill="0" applyBorder="1" applyAlignment="1">
      <alignment horizontal="left" vertical="bottom" textRotation="0" wrapText="false" shrinkToFit="false"/>
    </xf>
    <xf xfId="0" fontId="4" numFmtId="0" fillId="2" borderId="1" applyFont="1" applyNumberFormat="0" applyFill="0" applyBorder="1" applyAlignment="1">
      <alignment horizontal="right" vertical="bottom" textRotation="0" wrapText="false" shrinkToFit="false"/>
    </xf>
    <xf xfId="0" fontId="0" numFmtId="0" fillId="2" borderId="3" applyFont="0" applyNumberFormat="0" applyFill="0" applyBorder="1" applyAlignment="1">
      <alignment horizontal="left" vertical="bottom" textRotation="0" wrapText="false" shrinkToFit="false"/>
    </xf>
    <xf xfId="0" fontId="4" numFmtId="0" fillId="2" borderId="3" applyFont="1" applyNumberFormat="0" applyFill="0" applyBorder="1" applyAlignment="1">
      <alignment horizontal="right" vertical="bottom" textRotation="0" wrapText="false" shrinkToFit="false"/>
    </xf>
    <xf xfId="0" fontId="4" numFmtId="0" fillId="2" borderId="2" applyFont="1" applyNumberFormat="0" applyFill="0" applyBorder="1" applyAlignment="0">
      <alignment horizontal="general" vertical="bottom" textRotation="0" wrapText="false" shrinkToFit="false"/>
    </xf>
    <xf xfId="0" fontId="4" numFmtId="164" fillId="2" borderId="5" applyFont="1" applyNumberFormat="1" applyFill="0" applyBorder="1" applyAlignment="1">
      <alignment horizontal="center" vertical="bottom" textRotation="0" wrapText="false" shrinkToFit="false"/>
    </xf>
    <xf xfId="0" fontId="4" numFmtId="0" fillId="2" borderId="3" applyFont="1" applyNumberFormat="0" applyFill="0" applyBorder="1" applyAlignment="1">
      <alignment horizontal="left" vertical="bottom" textRotation="0" wrapText="false" shrinkToFit="false"/>
    </xf>
    <xf xfId="0" fontId="0" numFmtId="0" fillId="2" borderId="3" applyFont="0" applyNumberFormat="0" applyFill="0" applyBorder="1" applyAlignment="1">
      <alignment horizontal="center" vertical="bottom" textRotation="0" wrapText="false" shrinkToFit="false"/>
    </xf>
    <xf xfId="0" fontId="4" numFmtId="0" fillId="2" borderId="3" applyFont="1" applyNumberFormat="0" applyFill="0" applyBorder="1" applyAlignment="0">
      <alignment horizontal="general" vertical="bottom" textRotation="0" wrapText="false" shrinkToFit="false"/>
    </xf>
    <xf xfId="0" fontId="4" numFmtId="0" fillId="5" borderId="5" applyFont="1" applyNumberFormat="0" applyFill="1" applyBorder="1" applyAlignment="1">
      <alignment horizontal="right" vertical="bottom" textRotation="0" wrapText="false" shrinkToFit="false"/>
    </xf>
    <xf xfId="0" fontId="4" numFmtId="14" fillId="5" borderId="3" applyFont="1" applyNumberFormat="1" applyFill="1" applyBorder="1" applyAlignment="1">
      <alignment horizontal="right" vertical="bottom" textRotation="0" wrapText="false" shrinkToFit="false"/>
    </xf>
    <xf xfId="0" fontId="4" numFmtId="0" fillId="5" borderId="3" applyFont="1" applyNumberFormat="0" applyFill="1" applyBorder="1" applyAlignment="1">
      <alignment horizontal="right" vertical="bottom" textRotation="0" wrapText="false" shrinkToFit="false"/>
    </xf>
    <xf xfId="0" fontId="4" numFmtId="164" fillId="5" borderId="3" applyFont="1" applyNumberFormat="1" applyFill="1" applyBorder="1" applyAlignment="1">
      <alignment horizontal="center" vertical="bottom" textRotation="0" wrapText="false" shrinkToFit="false"/>
    </xf>
    <xf xfId="0" fontId="4" numFmtId="0" fillId="5" borderId="5" applyFont="1" applyNumberFormat="0" applyFill="1" applyBorder="1" applyAlignment="1">
      <alignment horizontal="center" vertical="bottom" textRotation="0" wrapText="false" shrinkToFit="false"/>
    </xf>
    <xf xfId="0" fontId="4" numFmtId="0" fillId="5" borderId="3" applyFont="1" applyNumberFormat="0" applyFill="1" applyBorder="1" applyAlignment="1">
      <alignment horizontal="center" vertical="bottom" textRotation="0" wrapText="false" shrinkToFit="false"/>
    </xf>
    <xf xfId="0" fontId="4" numFmtId="0" fillId="2" borderId="2" applyFont="1" applyNumberFormat="0" applyFill="0" applyBorder="1" applyAlignment="1">
      <alignment horizontal="right" vertical="bottom" textRotation="0" wrapText="false" shrinkToFit="false"/>
    </xf>
    <xf xfId="0" fontId="4" numFmtId="0" fillId="2" borderId="2" applyFont="1" applyNumberFormat="0" applyFill="0" applyBorder="1" applyAlignment="1">
      <alignment horizontal="right" vertical="bottom" textRotation="0" wrapText="false" shrinkToFit="false"/>
    </xf>
    <xf xfId="0" fontId="4" numFmtId="0" fillId="2" borderId="2" applyFont="1" applyNumberFormat="0" applyFill="0" applyBorder="1" applyAlignment="1">
      <alignment horizontal="center" vertical="bottom" textRotation="0" wrapText="false" shrinkToFit="false"/>
    </xf>
    <xf xfId="0" fontId="4" numFmtId="0" fillId="2" borderId="2" applyFont="1" applyNumberFormat="0" applyFill="0" applyBorder="1" applyAlignment="1">
      <alignment horizontal="center" vertical="bottom" textRotation="0" wrapText="false" shrinkToFit="false"/>
    </xf>
    <xf xfId="0" fontId="4" numFmtId="14" fillId="5" borderId="5" applyFont="1" applyNumberFormat="1" applyFill="1" applyBorder="1" applyAlignment="1">
      <alignment horizontal="center" vertical="bottom" textRotation="0" wrapText="false" shrinkToFit="false"/>
    </xf>
    <xf xfId="0" fontId="4" numFmtId="14" fillId="5" borderId="5" applyFont="1" applyNumberFormat="1" applyFill="1" applyBorder="1" applyAlignment="1">
      <alignment horizontal="center" vertical="bottom" textRotation="0" wrapText="false" shrinkToFit="false"/>
    </xf>
    <xf xfId="0" fontId="4" numFmtId="14" fillId="5" borderId="3" applyFont="1" applyNumberFormat="1" applyFill="1" applyBorder="1" applyAlignment="1">
      <alignment horizontal="center"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4" numFmtId="14" fillId="5" borderId="3" applyFont="1" applyNumberFormat="1" applyFill="1" applyBorder="1" applyAlignment="1">
      <alignment horizontal="center" vertical="bottom" textRotation="0" wrapText="false" shrinkToFit="false"/>
    </xf>
    <xf xfId="0" fontId="4" numFmtId="0" fillId="5" borderId="5" applyFont="1" applyNumberFormat="0" applyFill="1" applyBorder="1" applyAlignment="1">
      <alignment horizontal="center" vertical="bottom" textRotation="0" wrapText="false" shrinkToFit="false"/>
    </xf>
    <xf xfId="0" fontId="4" numFmtId="0" fillId="5" borderId="3" applyFont="1" applyNumberFormat="0" applyFill="1" applyBorder="1" applyAlignment="1">
      <alignment horizontal="center" vertical="bottom" textRotation="0" wrapText="false" shrinkToFit="false"/>
    </xf>
    <xf xfId="0" fontId="4" numFmtId="0" fillId="5" borderId="2" applyFont="1" applyNumberFormat="0" applyFill="1" applyBorder="1" applyAlignment="1">
      <alignment horizontal="center" vertical="bottom" textRotation="0" wrapText="false" shrinkToFit="false"/>
    </xf>
    <xf xfId="0" fontId="4" numFmtId="0" fillId="2" borderId="3" applyFont="1" applyNumberFormat="0" applyFill="0" applyBorder="1" applyAlignment="1">
      <alignment horizontal="right" vertical="bottom" textRotation="0" wrapText="false" shrinkToFit="false"/>
    </xf>
    <xf xfId="0" fontId="4" numFmtId="0" fillId="5" borderId="5" applyFont="1" applyNumberFormat="0" applyFill="1" applyBorder="1" applyAlignment="1">
      <alignment horizontal="left" vertical="top" textRotation="0" wrapText="true" shrinkToFit="false"/>
    </xf>
    <xf xfId="0" fontId="4" numFmtId="164" fillId="5" borderId="5" applyFont="1" applyNumberFormat="1" applyFill="1" applyBorder="1" applyAlignment="1">
      <alignment horizontal="center" vertical="bottom" textRotation="0" wrapText="false" shrinkToFit="false"/>
    </xf>
    <xf xfId="0" fontId="19" numFmtId="0" fillId="5" borderId="5" applyFont="1" applyNumberFormat="0" applyFill="1" applyBorder="1" applyAlignment="1">
      <alignment horizontal="center" vertical="bottom" textRotation="0" wrapText="false" shrinkToFit="false"/>
    </xf>
    <xf xfId="0" fontId="19" numFmtId="0" fillId="5" borderId="3" applyFont="1" applyNumberFormat="0" applyFill="1" applyBorder="1" applyAlignment="1">
      <alignment horizontal="center" vertical="bottom" textRotation="0" wrapText="false" shrinkToFit="false"/>
    </xf>
    <xf xfId="0" fontId="4" numFmtId="0" fillId="2" borderId="5" applyFont="1" applyNumberFormat="0" applyFill="0" applyBorder="1" applyAlignment="1">
      <alignment horizontal="left" vertical="bottom" textRotation="0" wrapText="true" shrinkToFit="false"/>
    </xf>
    <xf xfId="0" fontId="4" numFmtId="0" fillId="2" borderId="2" applyFont="1" applyNumberFormat="0" applyFill="0" applyBorder="1" applyAlignment="1">
      <alignment horizontal="center" vertical="bottom" textRotation="0" wrapText="false" shrinkToFit="false"/>
    </xf>
    <xf xfId="0" fontId="0" numFmtId="0" fillId="2" borderId="2" applyFont="0" applyNumberFormat="0" applyFill="0" applyBorder="1" applyAlignment="1">
      <alignment horizontal="center" vertical="bottom" textRotation="0" wrapText="false" shrinkToFit="false"/>
    </xf>
    <xf xfId="0" fontId="4" numFmtId="0" fillId="2" borderId="3" applyFont="1" applyNumberFormat="0" applyFill="0" applyBorder="1" applyAlignment="1">
      <alignment horizontal="center" vertical="bottom" textRotation="0" wrapText="false" shrinkToFit="false"/>
    </xf>
    <xf xfId="0" fontId="0" numFmtId="14" fillId="2" borderId="2" applyFont="0" applyNumberFormat="1" applyFill="0" applyBorder="1" applyAlignment="1">
      <alignment horizontal="center" vertical="bottom" textRotation="0" wrapText="false" shrinkToFit="false"/>
    </xf>
    <xf xfId="0" fontId="0" numFmtId="0" fillId="2" borderId="2" applyFont="0" applyNumberFormat="0" applyFill="0" applyBorder="1" applyAlignment="1">
      <alignment horizontal="center" vertical="bottom" textRotation="0" wrapText="true" shrinkToFit="false"/>
    </xf>
    <xf xfId="0" fontId="0" numFmtId="0" fillId="2" borderId="2" applyFont="0" applyNumberFormat="0" applyFill="0" applyBorder="1" applyAlignment="0">
      <alignment horizontal="general" vertical="bottom" textRotation="0" wrapText="false" shrinkToFit="false"/>
    </xf>
    <xf xfId="0" fontId="12" numFmtId="0" fillId="2" borderId="2" applyFont="1" applyNumberFormat="0" applyFill="0" applyBorder="1" applyAlignment="1">
      <alignment horizontal="general" vertical="bottom" textRotation="0" wrapText="true" shrinkToFit="false"/>
    </xf>
    <xf xfId="0" fontId="0" numFmtId="0" fillId="2" borderId="2" applyFont="0" applyNumberFormat="0" applyFill="0" applyBorder="1" applyAlignment="1">
      <alignment horizontal="left" vertical="bottom" textRotation="0" wrapText="true" shrinkToFit="false"/>
    </xf>
    <xf xfId="0" fontId="0" numFmtId="0" fillId="2" borderId="3" applyFont="0" applyNumberFormat="0" applyFill="0" applyBorder="1" applyAlignment="1">
      <alignment horizontal="center" vertical="bottom" textRotation="0" wrapText="false" shrinkToFit="false"/>
    </xf>
    <xf xfId="0" fontId="4" numFmtId="0" fillId="2" borderId="3" applyFont="1" applyNumberFormat="0" applyFill="0" applyBorder="1" applyAlignment="1">
      <alignment horizontal="right" vertical="bottom" textRotation="0" wrapText="false" shrinkToFit="false"/>
    </xf>
    <xf xfId="0" fontId="4" numFmtId="0" fillId="2" borderId="1" applyFont="1" applyNumberFormat="0" applyFill="0" applyBorder="1" applyAlignment="1">
      <alignment horizontal="right" vertical="bottom" textRotation="0" wrapText="false" shrinkToFit="false"/>
    </xf>
    <xf xfId="0" fontId="4" numFmtId="14" fillId="2" borderId="1" applyFont="1" applyNumberFormat="1" applyFill="0" applyBorder="1" applyAlignment="1">
      <alignment horizontal="right" vertical="bottom" textRotation="0" wrapText="false" shrinkToFit="false"/>
    </xf>
    <xf xfId="0" fontId="12" numFmtId="0" fillId="2" borderId="1" applyFont="1" applyNumberFormat="0" applyFill="0" applyBorder="1" applyAlignment="1">
      <alignment horizontal="left" vertical="bottom" textRotation="0" wrapText="true" shrinkToFit="false"/>
    </xf>
    <xf xfId="0" fontId="4" numFmtId="0" fillId="2" borderId="1" applyFont="1" applyNumberFormat="0" applyFill="0" applyBorder="1" applyAlignment="0">
      <alignment horizontal="general" vertical="bottom" textRotation="0" wrapText="false" shrinkToFit="false"/>
    </xf>
    <xf xfId="0" fontId="4" numFmtId="0" fillId="2" borderId="1" applyFont="1" applyNumberFormat="0" applyFill="0" applyBorder="1" applyAlignment="1">
      <alignment horizontal="general" vertical="bottom" textRotation="0" wrapText="true" shrinkToFit="false"/>
    </xf>
    <xf xfId="0" fontId="4" numFmtId="0" fillId="2" borderId="1" applyFont="1" applyNumberFormat="0" applyFill="0" applyBorder="1" applyAlignment="0">
      <alignment horizontal="general" vertical="bottom" textRotation="0" wrapText="false" shrinkToFit="false"/>
    </xf>
    <xf xfId="0" fontId="4" numFmtId="0" fillId="2" borderId="1" applyFont="1" applyNumberFormat="0" applyFill="0" applyBorder="1" applyAlignment="0">
      <alignment horizontal="general" vertical="bottom" textRotation="0" wrapText="false" shrinkToFit="false"/>
    </xf>
    <xf xfId="0" fontId="4" numFmtId="14" fillId="2" borderId="1" applyFont="1" applyNumberFormat="1" applyFill="0" applyBorder="1" applyAlignment="0">
      <alignment horizontal="general" vertical="bottom" textRotation="0" wrapText="false" shrinkToFit="false"/>
    </xf>
    <xf xfId="0" fontId="4" numFmtId="0" fillId="2" borderId="1" applyFont="1" applyNumberFormat="0" applyFill="0" applyBorder="1" applyAlignment="1">
      <alignment horizontal="center" vertical="bottom" textRotation="0" wrapText="false" shrinkToFit="false"/>
    </xf>
    <xf xfId="0" fontId="0" numFmtId="0" fillId="2" borderId="3" applyFont="0" applyNumberFormat="0" applyFill="0" applyBorder="1" applyAlignment="1">
      <alignment horizontal="center" vertical="bottom" textRotation="0" wrapText="false" shrinkToFit="false"/>
    </xf>
    <xf xfId="0" fontId="0" numFmtId="0" fillId="2" borderId="3" applyFont="0" applyNumberFormat="0" applyFill="0" applyBorder="1" applyAlignment="1">
      <alignment horizontal="center" vertical="bottom" textRotation="0" wrapText="false" shrinkToFit="false"/>
    </xf>
    <xf xfId="0" fontId="1" numFmtId="0" fillId="2" borderId="1" applyFont="1" applyNumberFormat="0" applyFill="0" applyBorder="1" applyAlignment="0">
      <alignment horizontal="general" vertical="bottom" textRotation="0" wrapText="false" shrinkToFit="false"/>
    </xf>
    <xf xfId="0" fontId="0" numFmtId="0" fillId="2" borderId="1" applyFont="0" applyNumberFormat="0" applyFill="0" applyBorder="1" applyAlignment="0">
      <alignment horizontal="general" vertical="bottom" textRotation="0" wrapText="false" shrinkToFit="false"/>
    </xf>
    <xf xfId="0" fontId="4" numFmtId="14" fillId="2" borderId="5" applyFont="1" applyNumberFormat="1" applyFill="0" applyBorder="1" applyAlignment="1">
      <alignment horizontal="right" vertical="bottom" textRotation="0" wrapText="false" shrinkToFit="false"/>
    </xf>
    <xf xfId="0" fontId="4" numFmtId="14" fillId="2" borderId="3" applyFont="1" applyNumberFormat="1" applyFill="0" applyBorder="1" applyAlignment="1">
      <alignment horizontal="right" vertical="bottom" textRotation="0" wrapText="false" shrinkToFit="false"/>
    </xf>
    <xf xfId="0" fontId="4" numFmtId="0" fillId="5" borderId="1" applyFont="1" applyNumberFormat="0" applyFill="1" applyBorder="1" applyAlignment="0">
      <alignment horizontal="general" vertical="bottom" textRotation="0" wrapText="false" shrinkToFit="false"/>
    </xf>
    <xf xfId="0" fontId="8" numFmtId="0" fillId="2" borderId="1" applyFont="1" applyNumberFormat="0" applyFill="0" applyBorder="1" applyAlignment="1">
      <alignment horizontal="right" vertical="bottom" textRotation="0" wrapText="false" shrinkToFit="false"/>
    </xf>
    <xf xfId="0" fontId="4" numFmtId="0" fillId="2" borderId="1" applyFont="1" applyNumberFormat="0" applyFill="0" applyBorder="1" applyAlignment="1">
      <alignment horizontal="center" vertical="bottom" textRotation="0" wrapText="false" shrinkToFit="false"/>
    </xf>
    <xf xfId="0" fontId="4" numFmtId="0" fillId="5" borderId="1" applyFont="1" applyNumberFormat="0" applyFill="1" applyBorder="1" applyAlignment="0">
      <alignment horizontal="general" vertical="bottom" textRotation="0" wrapText="false" shrinkToFit="false"/>
    </xf>
    <xf xfId="0" fontId="4" numFmtId="14" fillId="2" borderId="1" applyFont="1" applyNumberFormat="1" applyFill="0" applyBorder="1" applyAlignment="1">
      <alignment horizontal="right" vertical="bottom" textRotation="0" wrapText="false" shrinkToFit="false"/>
    </xf>
    <xf xfId="0" fontId="4" numFmtId="0" fillId="2" borderId="1" applyFont="1" applyNumberFormat="0" applyFill="0" applyBorder="1" applyAlignment="1">
      <alignment horizontal="right" vertical="bottom" textRotation="0" wrapText="true" shrinkToFit="false"/>
    </xf>
    <xf xfId="0" fontId="4" numFmtId="0" fillId="5" borderId="1" applyFont="1" applyNumberFormat="0" applyFill="1" applyBorder="1" applyAlignment="1">
      <alignment horizontal="right" vertical="bottom" textRotation="0" wrapText="false" shrinkToFit="false"/>
    </xf>
    <xf xfId="0" fontId="4" numFmtId="0" fillId="5" borderId="1" applyFont="1" applyNumberFormat="0" applyFill="1" applyBorder="1" applyAlignment="1">
      <alignment horizontal="left" vertical="bottom" textRotation="0" wrapText="false" shrinkToFit="false"/>
    </xf>
    <xf xfId="0" fontId="4" numFmtId="0" fillId="2" borderId="1" applyFont="1" applyNumberFormat="0" applyFill="0" applyBorder="1" applyAlignment="0">
      <alignment horizontal="general" vertical="bottom" textRotation="0" wrapText="false" shrinkToFit="false"/>
    </xf>
    <xf xfId="0" fontId="4" numFmtId="0" fillId="2" borderId="1" applyFont="1" applyNumberFormat="0" applyFill="0" applyBorder="1" applyAlignment="1">
      <alignment horizontal="left" vertical="bottom" textRotation="0" wrapText="false" shrinkToFit="false"/>
    </xf>
    <xf xfId="0" fontId="20" numFmtId="0" fillId="2" borderId="1" applyFont="1" applyNumberFormat="0" applyFill="0" applyBorder="1" applyAlignment="1">
      <alignment horizontal="right" vertical="bottom" textRotation="0" wrapText="false" shrinkToFit="false"/>
    </xf>
    <xf xfId="0" fontId="4" numFmtId="165" fillId="2" borderId="1" applyFont="1" applyNumberFormat="1" applyFill="0" applyBorder="1" applyAlignment="0">
      <alignment horizontal="general" vertical="bottom" textRotation="0" wrapText="false" shrinkToFit="false"/>
    </xf>
    <xf xfId="0" fontId="4" numFmtId="0" fillId="2" borderId="1" applyFont="1" applyNumberFormat="0" applyFill="0" applyBorder="1" applyAlignment="1">
      <alignment horizontal="left" vertical="bottom" textRotation="0" wrapText="false" shrinkToFit="false"/>
    </xf>
    <xf xfId="0" fontId="0" numFmtId="0" fillId="2" borderId="1" applyFont="0" applyNumberFormat="0" applyFill="0" applyBorder="1" applyAlignment="0">
      <alignment horizontal="general" vertical="bottom" textRotation="0" wrapText="false" shrinkToFit="false"/>
    </xf>
    <xf xfId="0" fontId="4" numFmtId="0" fillId="2" borderId="1" applyFont="1" applyNumberFormat="0" applyFill="0" applyBorder="1" applyAlignment="1">
      <alignment horizontal="right" vertical="bottom" textRotation="0" wrapText="false" shrinkToFit="false"/>
    </xf>
    <xf xfId="0" fontId="4" numFmtId="0" fillId="2" borderId="1" applyFont="1" applyNumberFormat="0" applyFill="0" applyBorder="1" applyAlignment="0">
      <alignment horizontal="general" vertical="bottom" textRotation="0" wrapText="false" shrinkToFit="false"/>
    </xf>
    <xf xfId="0" fontId="4" numFmtId="0" fillId="2" borderId="0" applyFont="1" applyNumberFormat="0" applyFill="0" applyBorder="0" applyAlignment="1">
      <alignment horizontal="center" vertical="bottom" textRotation="0" wrapText="true" shrinkToFit="false"/>
    </xf>
    <xf xfId="0" fontId="4" numFmtId="0" fillId="2" borderId="0" applyFont="1" applyNumberFormat="0" applyFill="0" applyBorder="0" applyAlignment="1">
      <alignment horizontal="center" vertical="bottom" textRotation="0" wrapText="false" shrinkToFit="false"/>
    </xf>
    <xf xfId="0" fontId="4" numFmtId="165" fillId="2" borderId="3" applyFont="1" applyNumberFormat="1" applyFill="0" applyBorder="1" applyAlignment="1">
      <alignment horizontal="left" vertical="bottom" textRotation="0" wrapText="false" shrinkToFit="false"/>
    </xf>
    <xf xfId="0" fontId="4" numFmtId="0" fillId="2" borderId="1" applyFont="1" applyNumberFormat="0" applyFill="0" applyBorder="1" applyAlignment="1">
      <alignment horizontal="center" vertical="bottom" textRotation="0" wrapText="false" shrinkToFit="false"/>
    </xf>
    <xf xfId="0" fontId="4" numFmtId="0" fillId="2" borderId="3" applyFont="1" applyNumberFormat="0" applyFill="0" applyBorder="1" applyAlignment="1">
      <alignment horizontal="center" vertical="bottom" textRotation="0" wrapText="true" shrinkToFit="false"/>
    </xf>
    <xf xfId="0" fontId="4" numFmtId="0" fillId="2" borderId="2" applyFont="1" applyNumberFormat="0" applyFill="0" applyBorder="1" applyAlignment="0">
      <alignment horizontal="general" vertical="bottom" textRotation="0" wrapText="false" shrinkToFit="false"/>
    </xf>
    <xf xfId="0" fontId="4" numFmtId="0" fillId="2" borderId="2" applyFont="1" applyNumberFormat="0" applyFill="0" applyBorder="1" applyAlignment="1">
      <alignment horizontal="center" vertical="bottom" textRotation="0" wrapText="true" shrinkToFit="false"/>
    </xf>
    <xf xfId="0" fontId="4" numFmtId="0" fillId="2" borderId="2" applyFont="1" applyNumberFormat="0" applyFill="0" applyBorder="1" applyAlignment="1">
      <alignment horizontal="center" vertical="bottom" textRotation="0" wrapText="false" shrinkToFit="false"/>
    </xf>
    <xf xfId="0" fontId="4" numFmtId="0" fillId="2" borderId="2" applyFont="1" applyNumberFormat="0" applyFill="0" applyBorder="1" applyAlignment="1">
      <alignment horizontal="right" vertical="bottom" textRotation="0" wrapText="true" shrinkToFit="false"/>
    </xf>
    <xf xfId="0" fontId="4" numFmtId="0" fillId="2" borderId="2" applyFont="1" applyNumberFormat="0" applyFill="0" applyBorder="1" applyAlignment="1">
      <alignment horizontal="left" vertical="bottom" textRotation="0" wrapText="false" shrinkToFit="false"/>
    </xf>
    <xf xfId="0" fontId="0" numFmtId="0" fillId="2" borderId="1" applyFont="0" applyNumberFormat="0" applyFill="0" applyBorder="1" applyAlignment="0">
      <alignment horizontal="general" vertical="bottom" textRotation="0" wrapText="false" shrinkToFit="false"/>
    </xf>
    <xf xfId="0" fontId="4" numFmtId="0" fillId="5" borderId="2" applyFont="1" applyNumberFormat="0" applyFill="1" applyBorder="1" applyAlignment="1">
      <alignment horizontal="left" vertical="bottom" textRotation="0" wrapText="true" shrinkToFit="false"/>
    </xf>
    <xf xfId="0" fontId="4" numFmtId="14" fillId="2" borderId="1" applyFont="1" applyNumberFormat="1" applyFill="0" applyBorder="1" applyAlignment="1">
      <alignment horizontal="right" vertical="bottom" textRotation="0" wrapText="false" shrinkToFit="false"/>
    </xf>
    <xf xfId="0" fontId="4" numFmtId="0" fillId="2" borderId="2" applyFont="1" applyNumberFormat="0" applyFill="0" applyBorder="1" applyAlignment="1">
      <alignment horizontal="left" vertical="bottom" textRotation="0" wrapText="true" shrinkToFit="false"/>
    </xf>
    <xf xfId="0" fontId="4" numFmtId="0" fillId="2" borderId="1" applyFont="1" applyNumberFormat="0" applyFill="0" applyBorder="1" applyAlignment="1">
      <alignment horizontal="left" vertical="bottom" textRotation="0" wrapText="false" shrinkToFit="false"/>
    </xf>
    <xf xfId="0" fontId="4" numFmtId="14" fillId="2" borderId="1" applyFont="1" applyNumberFormat="1" applyFill="0" applyBorder="1" applyAlignment="1">
      <alignment horizontal="left" vertical="bottom" textRotation="0" wrapText="false" shrinkToFit="false"/>
    </xf>
    <xf xfId="0" fontId="4" numFmtId="0" fillId="2" borderId="1" applyFont="1" applyNumberFormat="0" applyFill="0" applyBorder="1" applyAlignment="1">
      <alignment horizontal="left" vertical="bottom" textRotation="0" wrapText="false" shrinkToFit="false"/>
    </xf>
    <xf xfId="0" fontId="0" numFmtId="0" fillId="2" borderId="1" applyFont="0" applyNumberFormat="0" applyFill="0" applyBorder="1" applyAlignment="1">
      <alignment horizontal="left" vertical="bottom" textRotation="0" wrapText="false" shrinkToFit="false"/>
    </xf>
    <xf xfId="0" fontId="0" numFmtId="0" fillId="2" borderId="1" applyFont="0" applyNumberFormat="0" applyFill="0" applyBorder="1" applyAlignment="1">
      <alignment horizontal="left" vertical="bottom" textRotation="0" wrapText="false" shrinkToFit="false"/>
    </xf>
    <xf xfId="0" fontId="0" numFmtId="0" fillId="2" borderId="1" applyFont="0" applyNumberFormat="0" applyFill="0" applyBorder="1" applyAlignment="1">
      <alignment horizontal="left" vertical="bottom" textRotation="0" wrapText="false" shrinkToFit="false"/>
    </xf>
    <xf xfId="0" fontId="0" numFmtId="0" fillId="2" borderId="1" applyFont="0" applyNumberFormat="0" applyFill="0" applyBorder="1" applyAlignment="1">
      <alignment horizontal="left" vertical="bottom" textRotation="0" wrapText="false" shrinkToFit="false"/>
    </xf>
    <xf xfId="0" fontId="4" numFmtId="0" fillId="2" borderId="1" applyFont="1" applyNumberFormat="0" applyFill="0" applyBorder="1" applyAlignment="1">
      <alignment horizontal="left" vertical="bottom" textRotation="0" wrapText="false" shrinkToFit="false"/>
    </xf>
    <xf xfId="0" fontId="4" numFmtId="14" fillId="2" borderId="1" applyFont="1" applyNumberFormat="1" applyFill="0" applyBorder="1" applyAlignment="1">
      <alignment horizontal="left" vertical="bottom" textRotation="0" wrapText="false" shrinkToFit="false"/>
    </xf>
    <xf xfId="0" fontId="0" numFmtId="0" fillId="2" borderId="1" applyFont="0" applyNumberFormat="0" applyFill="0" applyBorder="1" applyAlignment="1">
      <alignment horizontal="left" vertical="bottom" textRotation="0" wrapText="false" shrinkToFit="false"/>
    </xf>
    <xf xfId="0" fontId="4" numFmtId="0" fillId="2" borderId="1" applyFont="1" applyNumberFormat="0" applyFill="0" applyBorder="1" applyAlignment="1">
      <alignment horizontal="left" vertical="bottom" textRotation="0" wrapText="false" shrinkToFit="false"/>
    </xf>
    <xf xfId="0" fontId="4" numFmtId="0" fillId="6" borderId="1" applyFont="1" applyNumberFormat="0" applyFill="1" applyBorder="1" applyAlignment="1">
      <alignment horizontal="left" vertical="bottom" textRotation="0" wrapText="false" shrinkToFit="false"/>
    </xf>
    <xf xfId="0" fontId="0" numFmtId="0" fillId="2" borderId="1" applyFont="0" applyNumberFormat="0" applyFill="0" applyBorder="1" applyAlignment="1">
      <alignment horizontal="left" vertical="bottom" textRotation="0" wrapText="false" shrinkToFit="false"/>
    </xf>
    <xf xfId="0" fontId="0" numFmtId="0" fillId="2" borderId="1" applyFont="0" applyNumberFormat="0" applyFill="0" applyBorder="1" applyAlignment="1">
      <alignment horizontal="left" vertical="bottom" textRotation="0" wrapText="false" shrinkToFit="false"/>
    </xf>
    <xf xfId="0" fontId="4" numFmtId="165" fillId="2" borderId="1" applyFont="1" applyNumberFormat="1" applyFill="0" applyBorder="1" applyAlignment="1">
      <alignment horizontal="left" vertical="bottom" textRotation="0" wrapText="false" shrinkToFit="false"/>
    </xf>
    <xf xfId="0" fontId="4" numFmtId="164" fillId="2" borderId="1" applyFont="1" applyNumberFormat="1" applyFill="0" applyBorder="1" applyAlignment="1">
      <alignment horizontal="left" vertical="bottom" textRotation="0" wrapText="false" shrinkToFit="false"/>
    </xf>
    <xf xfId="0" fontId="7" numFmtId="0" fillId="2" borderId="3" applyFont="1" applyNumberFormat="0" applyFill="0" applyBorder="1" applyAlignment="1">
      <alignment horizontal="center" vertical="bottom" textRotation="0" wrapText="false" shrinkToFit="false"/>
    </xf>
    <xf xfId="0" fontId="7" numFmtId="0" fillId="2" borderId="1" applyFont="1"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7" numFmtId="0" fillId="2" borderId="1" applyFont="1" applyNumberFormat="0" applyFill="0" applyBorder="1" applyAlignment="0">
      <alignment horizontal="general" vertical="bottom" textRotation="0" wrapText="false" shrinkToFit="false"/>
    </xf>
    <xf xfId="0" fontId="7" numFmtId="0" fillId="2" borderId="3" applyFont="1" applyNumberFormat="0" applyFill="0" applyBorder="1" applyAlignment="1">
      <alignment horizontal="center" vertical="bottom" textRotation="0" wrapText="false" shrinkToFit="false"/>
    </xf>
    <xf xfId="0" fontId="4" numFmtId="0" fillId="5" borderId="2" applyFont="1" applyNumberFormat="0" applyFill="1" applyBorder="1" applyAlignment="1">
      <alignment horizontal="right" vertical="bottom" textRotation="0" wrapText="false" shrinkToFit="false"/>
    </xf>
    <xf xfId="0" fontId="4" numFmtId="14" fillId="5" borderId="2" applyFont="1" applyNumberFormat="1" applyFill="1" applyBorder="1" applyAlignment="1">
      <alignment horizontal="right" vertical="bottom" textRotation="0" wrapText="false" shrinkToFit="false"/>
    </xf>
    <xf xfId="0" fontId="4" numFmtId="0" fillId="2" borderId="3" applyFont="1" applyNumberFormat="0" applyFill="0" applyBorder="1" applyAlignment="1">
      <alignment horizontal="right" vertical="bottom" textRotation="0" wrapText="false" shrinkToFit="false"/>
    </xf>
    <xf xfId="0" fontId="4" numFmtId="0" fillId="2" borderId="3" applyFont="1" applyNumberFormat="0" applyFill="0" applyBorder="1" applyAlignment="1">
      <alignment horizontal="center" vertical="bottom" textRotation="0" wrapText="false" shrinkToFit="false"/>
    </xf>
    <xf xfId="0" fontId="4" numFmtId="0" fillId="2" borderId="5" applyFont="1" applyNumberFormat="0" applyFill="0" applyBorder="1" applyAlignment="1">
      <alignment horizontal="right" vertical="bottom" textRotation="0" wrapText="false" shrinkToFit="false"/>
    </xf>
    <xf xfId="0" fontId="4" numFmtId="0" fillId="2" borderId="3" applyFont="1" applyNumberFormat="0" applyFill="0" applyBorder="1" applyAlignment="1">
      <alignment horizontal="right" vertical="bottom" textRotation="0" wrapText="false" shrinkToFit="false"/>
    </xf>
    <xf xfId="0" fontId="4" numFmtId="0" fillId="2" borderId="3" applyFont="1" applyNumberFormat="0" applyFill="0" applyBorder="1" applyAlignment="1">
      <alignment horizontal="center" vertical="bottom" textRotation="0" wrapText="false" shrinkToFit="false"/>
    </xf>
    <xf xfId="0" fontId="4" numFmtId="0" fillId="2" borderId="3" applyFont="1" applyNumberFormat="0" applyFill="0" applyBorder="1" applyAlignment="1">
      <alignment horizontal="left" vertical="bottom" textRotation="0" wrapText="true" shrinkToFit="false"/>
    </xf>
    <xf xfId="0" fontId="4" numFmtId="0" fillId="2" borderId="3" applyFont="1" applyNumberFormat="0" applyFill="0" applyBorder="1" applyAlignment="1">
      <alignment horizontal="center" vertical="bottom" textRotation="0" wrapText="false" shrinkToFit="false"/>
    </xf>
    <xf xfId="0" fontId="4" numFmtId="0" fillId="2" borderId="3" applyFont="1" applyNumberFormat="0" applyFill="0" applyBorder="1" applyAlignment="1">
      <alignment horizontal="center" vertical="bottom" textRotation="0" wrapText="false" shrinkToFit="false"/>
    </xf>
    <xf xfId="0" fontId="4" numFmtId="14" fillId="2" borderId="3" applyFont="1" applyNumberFormat="1" applyFill="0" applyBorder="1" applyAlignment="1">
      <alignment horizontal="right" vertical="bottom" textRotation="0" wrapText="false" shrinkToFit="false"/>
    </xf>
    <xf xfId="0" fontId="4" numFmtId="0" fillId="2" borderId="3" applyFont="1" applyNumberFormat="0" applyFill="0" applyBorder="1" applyAlignment="1">
      <alignment horizontal="right" vertical="bottom" textRotation="0" wrapText="false" shrinkToFit="false"/>
    </xf>
    <xf xfId="0" fontId="4" numFmtId="0" fillId="2" borderId="3" applyFont="1" applyNumberFormat="0" applyFill="0" applyBorder="1" applyAlignment="1">
      <alignment horizontal="right" vertical="bottom" textRotation="0" wrapText="false" shrinkToFit="false"/>
    </xf>
    <xf xfId="0" fontId="4" numFmtId="0" fillId="2" borderId="3" applyFont="1" applyNumberFormat="0" applyFill="0" applyBorder="1" applyAlignment="1">
      <alignment horizontal="right" vertical="bottom" textRotation="0" wrapText="true" shrinkToFit="false"/>
    </xf>
    <xf xfId="0" fontId="4" numFmtId="0" fillId="2" borderId="3" applyFont="1" applyNumberFormat="0" applyFill="0" applyBorder="1" applyAlignment="1">
      <alignment horizontal="left" vertical="bottom" textRotation="0" wrapText="false" shrinkToFit="false"/>
    </xf>
    <xf xfId="0" fontId="4" numFmtId="0" fillId="2" borderId="3" applyFont="1" applyNumberFormat="0" applyFill="0" applyBorder="1" applyAlignment="1">
      <alignment horizontal="left" vertical="bottom" textRotation="0" wrapText="false" shrinkToFit="false"/>
    </xf>
    <xf xfId="0" fontId="7" numFmtId="0" fillId="2" borderId="3" applyFont="1" applyNumberFormat="0" applyFill="0" applyBorder="1" applyAlignment="0">
      <alignment horizontal="general" vertical="bottom" textRotation="0" wrapText="false" shrinkToFit="false"/>
    </xf>
    <xf xfId="0" fontId="4" numFmtId="0" fillId="2" borderId="3" applyFont="1" applyNumberFormat="0" applyFill="0" applyBorder="1" applyAlignment="1">
      <alignment horizontal="center" vertical="bottom" textRotation="0" wrapText="false" shrinkToFit="false"/>
    </xf>
    <xf xfId="0" fontId="4" numFmtId="0" fillId="5" borderId="3" applyFont="1" applyNumberFormat="0" applyFill="1" applyBorder="1" applyAlignment="1">
      <alignment horizontal="right" vertical="bottom" textRotation="0" wrapText="false" shrinkToFit="false"/>
    </xf>
    <xf xfId="0" fontId="4" numFmtId="0" fillId="2" borderId="3" applyFont="1" applyNumberFormat="0" applyFill="0" applyBorder="1" applyAlignment="1">
      <alignment horizontal="center" vertical="bottom" textRotation="0" wrapText="false" shrinkToFit="false"/>
    </xf>
    <xf xfId="0" fontId="4" numFmtId="0" fillId="2" borderId="3" applyFont="1" applyNumberFormat="0" applyFill="0" applyBorder="1" applyAlignment="1">
      <alignment horizontal="center" vertical="bottom" textRotation="0" wrapText="false" shrinkToFit="false"/>
    </xf>
    <xf xfId="0" fontId="4" numFmtId="0" fillId="2" borderId="2" applyFont="1" applyNumberFormat="0" applyFill="0" applyBorder="1" applyAlignment="1">
      <alignment horizontal="right" vertical="bottom" textRotation="0" wrapText="false" shrinkToFit="false"/>
    </xf>
    <xf xfId="0" fontId="4" numFmtId="0" fillId="2" borderId="1" applyFont="1" applyNumberFormat="0" applyFill="0" applyBorder="1" applyAlignment="1">
      <alignment horizontal="right" vertical="bottom" textRotation="0" wrapText="false" shrinkToFit="false"/>
    </xf>
    <xf xfId="0" fontId="4" numFmtId="14" fillId="5" borderId="2" applyFont="1" applyNumberFormat="1" applyFill="1" applyBorder="1" applyAlignment="1">
      <alignment horizontal="right" vertical="bottom" textRotation="0" wrapText="false" shrinkToFit="false"/>
    </xf>
    <xf xfId="0" fontId="4" numFmtId="14" fillId="2" borderId="3" applyFont="1" applyNumberFormat="1" applyFill="0" applyBorder="1" applyAlignment="1">
      <alignment horizontal="right" vertical="bottom" textRotation="0" wrapText="false" shrinkToFit="false"/>
    </xf>
    <xf xfId="0" fontId="4" numFmtId="0" fillId="2" borderId="1" applyFont="1" applyNumberFormat="0" applyFill="0" applyBorder="1" applyAlignment="0">
      <alignment horizontal="general" vertical="bottom" textRotation="0" wrapText="false" shrinkToFit="false"/>
    </xf>
    <xf xfId="0" fontId="4" numFmtId="0" fillId="2" borderId="1" applyFont="1" applyNumberFormat="0" applyFill="0" applyBorder="1" applyAlignment="0">
      <alignment horizontal="general" vertical="bottom" textRotation="0" wrapText="false" shrinkToFit="false"/>
    </xf>
    <xf xfId="0" fontId="4" numFmtId="0" fillId="2" borderId="1" applyFont="1" applyNumberFormat="0" applyFill="0" applyBorder="1" applyAlignment="1">
      <alignment horizontal="right" vertical="bottom" textRotation="0" wrapText="false" shrinkToFit="false"/>
    </xf>
    <xf xfId="0" fontId="4" numFmtId="0" fillId="2" borderId="1" applyFont="1" applyNumberFormat="0" applyFill="0" applyBorder="1" applyAlignment="1">
      <alignment horizontal="right" vertical="bottom" textRotation="0" wrapText="false" shrinkToFit="false"/>
    </xf>
    <xf xfId="0" fontId="4" numFmtId="0" fillId="2" borderId="1" applyFont="1" applyNumberFormat="0" applyFill="0" applyBorder="1" applyAlignment="1">
      <alignment horizontal="center" vertical="bottom" textRotation="0" wrapText="false" shrinkToFit="false"/>
    </xf>
    <xf xfId="0" fontId="4" numFmtId="0" fillId="2" borderId="1" applyFont="1" applyNumberFormat="0" applyFill="0" applyBorder="1" applyAlignment="1">
      <alignment horizontal="center" vertical="bottom" textRotation="0" wrapText="false" shrinkToFit="false"/>
    </xf>
    <xf xfId="0" fontId="4" numFmtId="0" fillId="2" borderId="1" applyFont="1" applyNumberFormat="0" applyFill="0" applyBorder="1" applyAlignment="1">
      <alignment horizontal="right" vertical="bottom" textRotation="0" wrapText="false" shrinkToFit="false"/>
    </xf>
    <xf xfId="0" fontId="4" numFmtId="0" fillId="2" borderId="1" applyFont="1" applyNumberFormat="0" applyFill="0" applyBorder="1" applyAlignment="1">
      <alignment horizontal="right" vertical="bottom" textRotation="0" wrapText="false" shrinkToFit="false"/>
    </xf>
    <xf xfId="0" fontId="4" numFmtId="0" fillId="2" borderId="1" applyFont="1" applyNumberFormat="0" applyFill="0" applyBorder="1" applyAlignment="1">
      <alignment horizontal="right" vertical="bottom" textRotation="0" wrapText="false" shrinkToFit="false"/>
    </xf>
    <xf xfId="0" fontId="4" numFmtId="0" fillId="2" borderId="1" applyFont="1" applyNumberFormat="0" applyFill="0" applyBorder="1" applyAlignment="0">
      <alignment horizontal="general" vertical="bottom" textRotation="0" wrapText="false" shrinkToFit="false"/>
    </xf>
    <xf xfId="0" fontId="4" numFmtId="14" fillId="2" borderId="1" applyFont="1" applyNumberFormat="1" applyFill="0" applyBorder="1" applyAlignment="1">
      <alignment horizontal="right" vertical="bottom" textRotation="0" wrapText="false" shrinkToFit="false"/>
    </xf>
    <xf xfId="0" fontId="4" numFmtId="0" fillId="2" borderId="1" applyFont="1" applyNumberFormat="0" applyFill="0" applyBorder="1" applyAlignment="1">
      <alignment horizontal="right" vertical="bottom" textRotation="0" wrapText="false" shrinkToFit="false"/>
    </xf>
    <xf xfId="0" fontId="4" numFmtId="0" fillId="2" borderId="1" applyFont="1" applyNumberFormat="0" applyFill="0" applyBorder="1" applyAlignment="1">
      <alignment horizontal="center" vertical="bottom" textRotation="0" wrapText="false" shrinkToFit="false"/>
    </xf>
    <xf xfId="0" fontId="4" numFmtId="0" fillId="2" borderId="1" applyFont="1" applyNumberFormat="0" applyFill="0" applyBorder="1" applyAlignment="1">
      <alignment horizontal="left" vertical="bottom" textRotation="0" wrapText="false" shrinkToFit="false"/>
    </xf>
    <xf xfId="0" fontId="4" numFmtId="0" fillId="2" borderId="1" applyFont="1" applyNumberFormat="0" applyFill="0" applyBorder="1" applyAlignment="1">
      <alignment horizontal="left" vertical="bottom" textRotation="0" wrapText="false" shrinkToFit="false"/>
    </xf>
    <xf xfId="0" fontId="0" numFmtId="0" fillId="2" borderId="1" applyFont="0" applyNumberFormat="0" applyFill="0" applyBorder="1" applyAlignment="0">
      <alignment horizontal="general" vertical="bottom" textRotation="0" wrapText="false" shrinkToFit="false"/>
    </xf>
    <xf xfId="0" fontId="4" numFmtId="0" fillId="2" borderId="0" applyFont="1" applyNumberFormat="0" applyFill="0" applyBorder="0" applyAlignment="0">
      <alignment horizontal="general" vertical="bottom" textRotation="0" wrapText="false" shrinkToFit="false"/>
    </xf>
    <xf xfId="0" fontId="4" numFmtId="0" fillId="2" borderId="1" applyFont="1" applyNumberFormat="0" applyFill="0" applyBorder="1" applyAlignment="1">
      <alignment horizontal="center" vertical="bottom" textRotation="0" wrapText="false" shrinkToFit="false"/>
    </xf>
    <xf xfId="0" fontId="4" numFmtId="0" fillId="2" borderId="1" applyFont="1" applyNumberFormat="0" applyFill="0" applyBorder="1" applyAlignment="1">
      <alignment horizontal="right" vertical="bottom" textRotation="0" wrapText="false" shrinkToFit="false"/>
    </xf>
    <xf xfId="0" fontId="4" numFmtId="0" fillId="2" borderId="1" applyFont="1" applyNumberFormat="0" applyFill="0" applyBorder="1" applyAlignment="1">
      <alignment horizontal="center" vertical="bottom" textRotation="0" wrapText="false" shrinkToFit="false"/>
    </xf>
    <xf xfId="0" fontId="4" numFmtId="0" fillId="2" borderId="1" applyFont="1" applyNumberFormat="0" applyFill="0" applyBorder="1" applyAlignment="1">
      <alignment horizontal="right" vertical="bottom" textRotation="0" wrapText="false" shrinkToFit="false"/>
    </xf>
    <xf xfId="0" fontId="4" numFmtId="0" fillId="2" borderId="1" applyFont="1" applyNumberFormat="0" applyFill="0" applyBorder="1" applyAlignment="1">
      <alignment horizontal="right" vertical="bottom" textRotation="0" wrapText="false" shrinkToFit="false"/>
    </xf>
    <xf xfId="0" fontId="4" numFmtId="0" fillId="2" borderId="1" applyFont="1" applyNumberFormat="0" applyFill="0" applyBorder="1" applyAlignment="1">
      <alignment horizontal="center" vertical="bottom" textRotation="0" wrapText="false" shrinkToFit="false"/>
    </xf>
    <xf xfId="0" fontId="4" numFmtId="0" fillId="2" borderId="1" applyFont="1" applyNumberFormat="0" applyFill="0" applyBorder="1" applyAlignment="1">
      <alignment horizontal="center" vertical="bottom" textRotation="0" wrapText="false" shrinkToFit="false"/>
    </xf>
    <xf xfId="0" fontId="4" numFmtId="0" fillId="2" borderId="1" applyFont="1" applyNumberFormat="0" applyFill="0" applyBorder="1" applyAlignment="1">
      <alignment horizontal="right" vertical="bottom" textRotation="0" wrapText="false" shrinkToFit="false"/>
    </xf>
    <xf xfId="0" fontId="4" numFmtId="0" fillId="2" borderId="1" applyFont="1" applyNumberFormat="0" applyFill="0" applyBorder="1" applyAlignment="1">
      <alignment horizontal="center" vertical="bottom" textRotation="0" wrapText="false" shrinkToFit="false"/>
    </xf>
    <xf xfId="0" fontId="4" numFmtId="165" fillId="2" borderId="1" applyFont="1" applyNumberFormat="1" applyFill="0" applyBorder="1" applyAlignment="1">
      <alignment horizontal="right" vertical="bottom" textRotation="0" wrapText="false" shrinkToFit="false"/>
    </xf>
    <xf xfId="0" fontId="4" numFmtId="4" fillId="2" borderId="1" applyFont="1" applyNumberFormat="1" applyFill="0" applyBorder="1" applyAlignment="1">
      <alignment horizontal="right" vertical="bottom" textRotation="0" wrapText="false" shrinkToFit="false"/>
    </xf>
    <xf xfId="0" fontId="4" numFmtId="0" fillId="2" borderId="1" applyFont="1" applyNumberFormat="0" applyFill="0" applyBorder="1" applyAlignment="1">
      <alignment horizontal="left" vertical="bottom" textRotation="0" wrapText="false" shrinkToFit="false"/>
    </xf>
    <xf xfId="0" fontId="4" numFmtId="14" fillId="2" borderId="1" applyFont="1" applyNumberFormat="1" applyFill="0" applyBorder="1" applyAlignment="1">
      <alignment horizontal="right" vertical="bottom" textRotation="0" wrapText="false" shrinkToFit="false"/>
    </xf>
    <xf xfId="0" fontId="4" numFmtId="14" fillId="2" borderId="1" applyFont="1" applyNumberFormat="1" applyFill="0" applyBorder="1" applyAlignment="1">
      <alignment horizontal="right" vertical="bottom" textRotation="0" wrapText="false" shrinkToFit="false"/>
    </xf>
    <xf xfId="0" fontId="4" numFmtId="0" fillId="2" borderId="1" applyFont="1" applyNumberFormat="0" applyFill="0" applyBorder="1" applyAlignment="0">
      <alignment horizontal="general" vertical="bottom" textRotation="0" wrapText="false" shrinkToFit="false"/>
    </xf>
    <xf xfId="0" fontId="4" numFmtId="0" fillId="2" borderId="1" applyFont="1" applyNumberFormat="0" applyFill="0" applyBorder="1" applyAlignment="1">
      <alignment horizontal="left" vertical="bottom" textRotation="0" wrapText="true" shrinkToFit="false"/>
    </xf>
    <xf xfId="0" fontId="4" numFmtId="0" fillId="2" borderId="1" applyFont="1" applyNumberFormat="0" applyFill="0" applyBorder="1" applyAlignment="0">
      <alignment horizontal="general" vertical="bottom" textRotation="0" wrapText="false" shrinkToFit="false"/>
    </xf>
    <xf xfId="0" fontId="4" numFmtId="0" fillId="2" borderId="1" applyFont="1" applyNumberFormat="0" applyFill="0" applyBorder="1" applyAlignment="0">
      <alignment horizontal="general" vertical="bottom" textRotation="0" wrapText="false" shrinkToFit="false"/>
    </xf>
    <xf xfId="0" fontId="4" numFmtId="0" fillId="2" borderId="1" applyFont="1" applyNumberFormat="0" applyFill="0" applyBorder="1" applyAlignment="1">
      <alignment horizontal="right" vertical="bottom" textRotation="0" wrapText="true" shrinkToFit="false"/>
    </xf>
    <xf xfId="0" fontId="4" numFmtId="0" fillId="2" borderId="1" applyFont="1" applyNumberFormat="0" applyFill="0" applyBorder="1" applyAlignment="1">
      <alignment horizontal="left" vertical="bottom" textRotation="0" wrapText="false" shrinkToFit="false"/>
    </xf>
    <xf xfId="0" fontId="4" numFmtId="0" fillId="2" borderId="1" applyFont="1" applyNumberFormat="0" applyFill="0" applyBorder="1" applyAlignment="1">
      <alignment horizontal="left" vertical="bottom" textRotation="0" wrapText="false" shrinkToFit="false"/>
    </xf>
    <xf xfId="0" fontId="4" numFmtId="0" fillId="2" borderId="1" applyFont="1" applyNumberFormat="0" applyFill="0" applyBorder="1" applyAlignment="1">
      <alignment horizontal="right" vertical="bottom" textRotation="0" wrapText="false" shrinkToFit="false"/>
    </xf>
    <xf xfId="0" fontId="4" numFmtId="166" fillId="2" borderId="1" applyFont="1" applyNumberFormat="1" applyFill="0" applyBorder="1" applyAlignment="1">
      <alignment horizontal="right" vertical="bottom" textRotation="0" wrapText="false" shrinkToFit="false"/>
    </xf>
    <xf xfId="0" fontId="4" numFmtId="0" fillId="2" borderId="3" applyFont="1" applyNumberFormat="0" applyFill="0" applyBorder="1" applyAlignment="1">
      <alignment horizontal="center" vertical="bottom" textRotation="0" wrapText="false" shrinkToFit="false"/>
    </xf>
    <xf xfId="0" fontId="4" numFmtId="0" fillId="2" borderId="3" applyFont="1" applyNumberFormat="0" applyFill="0" applyBorder="1" applyAlignment="1">
      <alignment horizontal="center" vertical="bottom" textRotation="0" wrapText="false" shrinkToFit="false"/>
    </xf>
    <xf xfId="0" fontId="4" numFmtId="0" fillId="2" borderId="1" applyFont="1" applyNumberFormat="0" applyFill="0" applyBorder="1" applyAlignment="1">
      <alignment horizontal="right" vertical="bottom" textRotation="0" wrapText="false" shrinkToFit="false"/>
    </xf>
    <xf xfId="0" fontId="4" numFmtId="0" fillId="2" borderId="1" applyFont="1" applyNumberFormat="0" applyFill="0" applyBorder="1" applyAlignment="1">
      <alignment horizontal="right" vertical="bottom" textRotation="0" wrapText="false" shrinkToFit="false"/>
    </xf>
    <xf xfId="0" fontId="4" numFmtId="0" fillId="2" borderId="1" applyFont="1" applyNumberFormat="0" applyFill="0" applyBorder="1" applyAlignment="1">
      <alignment horizontal="left" vertical="bottom" textRotation="0" wrapText="true" shrinkToFit="false"/>
    </xf>
    <xf xfId="0" fontId="4" numFmtId="14" fillId="2" borderId="3" applyFont="1" applyNumberFormat="1" applyFill="0" applyBorder="1" applyAlignment="1">
      <alignment horizontal="right" vertical="bottom" textRotation="0" wrapText="false" shrinkToFit="false"/>
    </xf>
    <xf xfId="0" fontId="4" numFmtId="0" fillId="2" borderId="3" applyFont="1" applyNumberFormat="0" applyFill="0" applyBorder="1" applyAlignment="1">
      <alignment horizontal="left" vertical="bottom" textRotation="0" wrapText="false" shrinkToFit="false"/>
    </xf>
    <xf xfId="0" fontId="4" numFmtId="0" fillId="2" borderId="3" applyFont="1" applyNumberFormat="0" applyFill="0" applyBorder="1" applyAlignment="1">
      <alignment horizontal="left" vertical="bottom" textRotation="0" wrapText="false" shrinkToFit="false"/>
    </xf>
    <xf xfId="0" fontId="4" numFmtId="0" fillId="2" borderId="1" applyFont="1" applyNumberFormat="0" applyFill="0" applyBorder="1" applyAlignment="1">
      <alignment horizontal="left" vertical="bottom" textRotation="0" wrapText="false" shrinkToFit="false"/>
    </xf>
    <xf xfId="0" fontId="0" numFmtId="0" fillId="2" borderId="1" applyFont="0" applyNumberFormat="0" applyFill="0" applyBorder="1" applyAlignment="0">
      <alignment horizontal="general" vertical="bottom" textRotation="0" wrapText="false" shrinkToFit="false"/>
    </xf>
    <xf xfId="0" fontId="4" numFmtId="0" fillId="2" borderId="1" applyFont="1" applyNumberFormat="0" applyFill="0" applyBorder="1" applyAlignment="1">
      <alignment horizontal="right" vertical="bottom" textRotation="0" wrapText="false" shrinkToFit="false"/>
    </xf>
    <xf xfId="0" fontId="4" numFmtId="0" fillId="2" borderId="1" applyFont="1" applyNumberFormat="0" applyFill="0" applyBorder="1" applyAlignment="1">
      <alignment horizontal="center" vertical="bottom" textRotation="0" wrapText="true" shrinkToFit="false"/>
    </xf>
    <xf xfId="0" fontId="4" numFmtId="0" fillId="2" borderId="3" applyFont="1" applyNumberFormat="0" applyFill="0" applyBorder="1" applyAlignment="1">
      <alignment horizontal="right" vertical="bottom" textRotation="0" wrapText="false" shrinkToFit="false"/>
    </xf>
    <xf xfId="0" fontId="4" numFmtId="0" fillId="2" borderId="1" applyFont="1" applyNumberFormat="0" applyFill="0" applyBorder="1" applyAlignment="1">
      <alignment horizontal="left" vertical="bottom" textRotation="0" wrapText="false" shrinkToFit="false"/>
    </xf>
    <xf xfId="0" fontId="4" numFmtId="0" fillId="2" borderId="0" applyFont="1" applyNumberFormat="0" applyFill="0" applyBorder="0" applyAlignment="0">
      <alignment horizontal="general" vertical="bottom" textRotation="0" wrapText="false" shrinkToFit="false"/>
    </xf>
    <xf xfId="0" fontId="4" numFmtId="0" fillId="2" borderId="1" applyFont="1" applyNumberFormat="0" applyFill="0" applyBorder="1" applyAlignment="1">
      <alignment horizontal="left" vertical="bottom" textRotation="0" wrapText="true" shrinkToFit="false"/>
    </xf>
    <xf xfId="0" fontId="4" numFmtId="0" fillId="2" borderId="0" applyFont="1" applyNumberFormat="0" applyFill="0" applyBorder="0" applyAlignment="1">
      <alignment horizontal="right" vertical="bottom" textRotation="0" wrapText="false" shrinkToFit="false"/>
    </xf>
    <xf xfId="0" fontId="4" numFmtId="0" fillId="2" borderId="0" applyFont="1" applyNumberFormat="0" applyFill="0" applyBorder="0" applyAlignment="1">
      <alignment horizontal="right" vertical="bottom" textRotation="0" wrapText="false" shrinkToFit="false"/>
    </xf>
    <xf xfId="0" fontId="4" numFmtId="0" fillId="2" borderId="1" applyFont="1" applyNumberFormat="0" applyFill="0" applyBorder="1" applyAlignment="0">
      <alignment horizontal="general" vertical="bottom" textRotation="0" wrapText="false" shrinkToFit="false"/>
    </xf>
    <xf xfId="0" fontId="4" numFmtId="0" fillId="2" borderId="1" applyFont="1" applyNumberFormat="0" applyFill="0" applyBorder="1" applyAlignment="1">
      <alignment horizontal="left" vertical="bottom" textRotation="0" wrapText="false" shrinkToFit="false"/>
    </xf>
    <xf xfId="0" fontId="4" numFmtId="164" fillId="2" borderId="0" applyFont="1" applyNumberFormat="1" applyFill="0" applyBorder="0" applyAlignment="1">
      <alignment horizontal="right" vertical="bottom" textRotation="0" wrapText="false" shrinkToFit="false"/>
    </xf>
    <xf xfId="0" fontId="4" numFmtId="14" fillId="2" borderId="1" applyFont="1" applyNumberFormat="1" applyFill="0" applyBorder="1" applyAlignment="1">
      <alignment horizontal="right" vertical="bottom" textRotation="0" wrapText="false" shrinkToFit="false"/>
    </xf>
    <xf xfId="0" fontId="4" numFmtId="0" fillId="2" borderId="1" applyFont="1" applyNumberFormat="0" applyFill="0" applyBorder="1" applyAlignment="1">
      <alignment horizontal="right" vertical="bottom" textRotation="0" wrapText="false" shrinkToFit="false"/>
    </xf>
    <xf xfId="0" fontId="4" numFmtId="0" fillId="2" borderId="0" applyFont="1" applyNumberFormat="0" applyFill="0" applyBorder="0" applyAlignment="1">
      <alignment horizontal="left" vertical="bottom" textRotation="0" wrapText="false" shrinkToFit="false"/>
    </xf>
    <xf xfId="0" fontId="4" numFmtId="0" fillId="2" borderId="3" applyFont="1" applyNumberFormat="0" applyFill="0" applyBorder="1" applyAlignment="1">
      <alignment horizontal="left" vertical="bottom" textRotation="0" wrapText="false" shrinkToFit="false"/>
    </xf>
    <xf xfId="0" fontId="7" numFmtId="0" fillId="2" borderId="1" applyFont="1" applyNumberFormat="0" applyFill="0" applyBorder="1" applyAlignment="0">
      <alignment horizontal="general" vertical="bottom" textRotation="0" wrapText="false" shrinkToFit="false"/>
    </xf>
    <xf xfId="0" fontId="4" numFmtId="0" fillId="2" borderId="0" applyFont="1" applyNumberFormat="0" applyFill="0" applyBorder="0" applyAlignment="1">
      <alignment horizontal="left" vertical="bottom" textRotation="0" wrapText="true" shrinkToFit="false"/>
    </xf>
    <xf xfId="0" fontId="4" numFmtId="0" fillId="2" borderId="0" applyFont="1" applyNumberFormat="0" applyFill="0" applyBorder="0" applyAlignment="1">
      <alignment horizontal="right" vertical="bottom" textRotation="0" wrapText="false" shrinkToFit="false"/>
    </xf>
    <xf xfId="0" fontId="4" numFmtId="0" fillId="2" borderId="5" applyFont="1" applyNumberFormat="0" applyFill="0" applyBorder="1" applyAlignment="1">
      <alignment horizontal="right" vertical="bottom" textRotation="0" wrapText="false" shrinkToFit="false"/>
    </xf>
    <xf xfId="0" fontId="4" numFmtId="0" fillId="2" borderId="1" applyFont="1" applyNumberFormat="0" applyFill="0" applyBorder="1" applyAlignment="1">
      <alignment horizontal="right" vertical="bottom" textRotation="0" wrapText="true" shrinkToFit="false"/>
    </xf>
    <xf xfId="0" fontId="0" numFmtId="0" fillId="2" borderId="1" applyFont="0" applyNumberFormat="0" applyFill="0" applyBorder="1" applyAlignment="1">
      <alignment horizontal="center" vertical="bottom" textRotation="0" wrapText="false" shrinkToFit="false"/>
    </xf>
    <xf xfId="0" fontId="4" numFmtId="0" fillId="2" borderId="1" applyFont="1" applyNumberFormat="0" applyFill="0" applyBorder="1" applyAlignment="1">
      <alignment horizontal="right" vertical="bottom" textRotation="0" wrapText="false" shrinkToFit="false"/>
    </xf>
    <xf xfId="0" fontId="4" numFmtId="0" fillId="2" borderId="1" applyFont="1" applyNumberFormat="0" applyFill="0" applyBorder="1" applyAlignment="1">
      <alignment horizontal="center" vertical="bottom" textRotation="0" wrapText="false" shrinkToFit="false"/>
    </xf>
    <xf xfId="0" fontId="0" numFmtId="0" fillId="2" borderId="11" applyFont="0" applyNumberFormat="0" applyFill="0" applyBorder="1" applyAlignment="0">
      <alignment horizontal="general" vertical="bottom" textRotation="0" wrapText="false" shrinkToFit="false"/>
    </xf>
    <xf xfId="0" fontId="4" numFmtId="167" fillId="2" borderId="1" applyFont="1" applyNumberFormat="1" applyFill="0" applyBorder="1" applyAlignment="1">
      <alignment horizontal="right" vertical="bottom" textRotation="0" wrapText="false" shrinkToFit="false"/>
    </xf>
    <xf xfId="0" fontId="4" numFmtId="168" fillId="2" borderId="1" applyFont="1" applyNumberFormat="1" applyFill="0" applyBorder="1" applyAlignment="1">
      <alignment horizontal="right" vertical="bottom" textRotation="0" wrapText="false" shrinkToFit="false"/>
    </xf>
    <xf xfId="0" fontId="1" numFmtId="0" fillId="2" borderId="1" applyFont="1" applyNumberFormat="0" applyFill="0" applyBorder="1" applyAlignment="1">
      <alignment horizontal="right" vertical="bottom" textRotation="0" wrapText="false" shrinkToFit="false"/>
    </xf>
    <xf xfId="0" fontId="1" numFmtId="0" fillId="2" borderId="1" applyFont="1" applyNumberFormat="0" applyFill="0" applyBorder="1" applyAlignment="1">
      <alignment horizontal="left" vertical="bottom" textRotation="0" wrapText="false" shrinkToFit="false"/>
    </xf>
    <xf xfId="0" fontId="0" numFmtId="0" fillId="2" borderId="1" applyFont="0" applyNumberFormat="0" applyFill="0" applyBorder="1" applyAlignment="1">
      <alignment horizontal="general" vertical="bottom" textRotation="0" wrapText="true" shrinkToFit="false"/>
    </xf>
    <xf xfId="0" fontId="0" numFmtId="0" fillId="2" borderId="3" applyFont="0" applyNumberFormat="0" applyFill="0" applyBorder="1" applyAlignment="1">
      <alignment horizontal="right" vertical="bottom" textRotation="0" wrapText="false" shrinkToFit="false"/>
    </xf>
    <xf xfId="0" fontId="21" numFmtId="0" fillId="5" borderId="0" applyFont="1" applyNumberFormat="0" applyFill="1" applyBorder="0" applyAlignment="1">
      <alignment horizontal="left" vertical="bottom" textRotation="0" wrapText="false" shrinkToFit="false"/>
    </xf>
    <xf xfId="0" fontId="0" numFmtId="0" fillId="2" borderId="1" applyFont="0" applyNumberFormat="0" applyFill="0" applyBorder="1" applyAlignment="0">
      <alignment horizontal="general" vertical="bottom" textRotation="0" wrapText="false" shrinkToFit="false"/>
    </xf>
    <xf xfId="0" fontId="4" numFmtId="0" fillId="2" borderId="0" applyFont="1" applyNumberFormat="0" applyFill="0" applyBorder="0" applyAlignment="0">
      <alignment horizontal="general" vertical="bottom" textRotation="0" wrapText="false" shrinkToFit="false"/>
    </xf>
    <xf xfId="0" fontId="4" numFmtId="0" fillId="2" borderId="0" applyFont="1" applyNumberFormat="0" applyFill="0" applyBorder="0" applyAlignment="0">
      <alignment horizontal="general" vertical="bottom" textRotation="0" wrapText="false" shrinkToFit="false"/>
    </xf>
    <xf xfId="0" fontId="2" numFmtId="0" fillId="3" borderId="1" applyFont="1" applyNumberFormat="0" applyFill="1" applyBorder="1" applyAlignment="1">
      <alignment horizontal="center" vertical="bottom" textRotation="0" wrapText="true" shrinkToFit="false"/>
    </xf>
    <xf xfId="0" fontId="0" numFmtId="0" fillId="2" borderId="1" applyFont="0" applyNumberFormat="0" applyFill="0" applyBorder="1" applyAlignment="0">
      <alignment horizontal="general" vertical="bottom" textRotation="0" wrapText="false" shrinkToFit="false"/>
    </xf>
    <xf xfId="0" fontId="0" numFmtId="0" fillId="2" borderId="1" applyFont="0" applyNumberFormat="0" applyFill="0" applyBorder="1" applyAlignment="1">
      <alignment horizontal="center" vertical="bottom" textRotation="0" wrapText="false" shrinkToFit="false"/>
    </xf>
    <xf xfId="0" fontId="0" numFmtId="0" fillId="2" borderId="2" applyFont="0" applyNumberFormat="0" applyFill="0" applyBorder="1" applyAlignment="1">
      <alignment horizontal="center" vertical="bottom" textRotation="0" wrapText="false" shrinkToFit="false"/>
    </xf>
    <xf xfId="0" fontId="0" numFmtId="0" fillId="2" borderId="1" applyFont="0" applyNumberFormat="0" applyFill="0" applyBorder="1" applyAlignment="1">
      <alignment horizontal="center" vertical="bottom" textRotation="0" wrapText="false" shrinkToFit="false"/>
    </xf>
    <xf xfId="0" fontId="0" numFmtId="0" fillId="2" borderId="2" applyFont="0" applyNumberFormat="0" applyFill="0" applyBorder="1" applyAlignment="1">
      <alignment horizontal="center" vertical="bottom" textRotation="0" wrapText="false" shrinkToFit="false"/>
    </xf>
    <xf xfId="0" fontId="0" numFmtId="0" fillId="2" borderId="3" applyFont="0" applyNumberFormat="0" applyFill="0" applyBorder="1" applyAlignment="1">
      <alignment horizontal="center" vertical="bottom" textRotation="0" wrapText="false" shrinkToFit="false"/>
    </xf>
    <xf xfId="0" fontId="0" numFmtId="0" fillId="2" borderId="3" applyFont="0" applyNumberFormat="0" applyFill="0" applyBorder="1" applyAlignment="1">
      <alignment horizontal="center" vertical="bottom" textRotation="0" wrapText="false" shrinkToFit="false"/>
    </xf>
    <xf xfId="0" fontId="5" numFmtId="0" fillId="2" borderId="1" applyFont="1" applyNumberFormat="0" applyFill="0" applyBorder="1" applyAlignment="1">
      <alignment horizontal="center" vertical="bottom" textRotation="0" wrapText="false" shrinkToFit="false"/>
    </xf>
    <xf xfId="0" fontId="0" numFmtId="0" fillId="2" borderId="3" applyFont="0" applyNumberFormat="0" applyFill="0" applyBorder="1" applyAlignment="1">
      <alignment horizontal="center" vertical="bottom" textRotation="0" wrapText="false" shrinkToFit="false"/>
    </xf>
    <xf xfId="0" fontId="0" numFmtId="0" fillId="2" borderId="1" applyFont="0" applyNumberFormat="0" applyFill="0" applyBorder="1" applyAlignment="1">
      <alignment horizontal="center" vertical="bottom" textRotation="0" wrapText="false" shrinkToFit="false"/>
    </xf>
    <xf xfId="0" fontId="0" numFmtId="0" fillId="5" borderId="1" applyFont="0" applyNumberFormat="0" applyFill="1" applyBorder="1" applyAlignment="1">
      <alignment horizontal="center" vertical="bottom" textRotation="0" wrapText="false" shrinkToFit="false"/>
    </xf>
    <xf xfId="0" fontId="0" numFmtId="0" fillId="5" borderId="3" applyFont="0" applyNumberFormat="0" applyFill="1" applyBorder="1" applyAlignment="1">
      <alignment horizontal="center" vertical="bottom" textRotation="0" wrapText="false" shrinkToFit="false"/>
    </xf>
    <xf xfId="0" fontId="0" numFmtId="0" fillId="5" borderId="3" applyFont="0" applyNumberFormat="0" applyFill="1" applyBorder="1" applyAlignment="1">
      <alignment horizontal="center" vertical="bottom" textRotation="0" wrapText="false" shrinkToFit="false"/>
    </xf>
    <xf xfId="0" fontId="0" numFmtId="0" fillId="5" borderId="1" applyFont="0" applyNumberFormat="0" applyFill="1" applyBorder="1" applyAlignment="1">
      <alignment horizontal="center" vertical="bottom" textRotation="0" wrapText="false" shrinkToFit="false"/>
    </xf>
    <xf xfId="0" fontId="0" numFmtId="0" fillId="5" borderId="3" applyFont="0" applyNumberFormat="0" applyFill="1" applyBorder="1" applyAlignment="1">
      <alignment horizontal="center" vertical="bottom" textRotation="0" wrapText="false" shrinkToFit="false"/>
    </xf>
    <xf xfId="0" fontId="0" numFmtId="0" fillId="5" borderId="1" applyFont="0" applyNumberFormat="0" applyFill="1" applyBorder="1" applyAlignment="1">
      <alignment horizontal="center" vertical="bottom" textRotation="0" wrapText="false" shrinkToFit="false"/>
    </xf>
    <xf xfId="0" fontId="0" numFmtId="0" fillId="2" borderId="1" applyFont="0" applyNumberFormat="0" applyFill="0" applyBorder="1" applyAlignment="1">
      <alignment horizontal="center" vertical="bottom" textRotation="0" wrapText="false" shrinkToFit="false"/>
    </xf>
    <xf xfId="0" fontId="0" numFmtId="0" fillId="2" borderId="5" applyFont="0" applyNumberFormat="0" applyFill="0" applyBorder="1" applyAlignment="1">
      <alignment horizontal="center" vertical="bottom" textRotation="0" wrapText="false" shrinkToFit="false"/>
    </xf>
    <xf xfId="0" fontId="0" numFmtId="0" fillId="2" borderId="3" applyFont="0" applyNumberFormat="0" applyFill="0" applyBorder="1" applyAlignment="1">
      <alignment horizontal="center" vertical="bottom" textRotation="0" wrapText="true" shrinkToFit="false"/>
    </xf>
    <xf xfId="0" fontId="0" numFmtId="0" fillId="2" borderId="5" applyFont="0" applyNumberFormat="0" applyFill="0" applyBorder="1" applyAlignment="1">
      <alignment horizontal="center" vertical="bottom" textRotation="0" wrapText="false" shrinkToFit="false"/>
    </xf>
    <xf xfId="0" fontId="0" numFmtId="0" fillId="2" borderId="5" applyFont="0" applyNumberFormat="0" applyFill="0" applyBorder="1" applyAlignment="1">
      <alignment horizontal="center" vertical="bottom" textRotation="0" wrapText="false" shrinkToFit="false"/>
    </xf>
    <xf xfId="0" fontId="0" numFmtId="0" fillId="2" borderId="3" applyFont="0" applyNumberFormat="0" applyFill="0" applyBorder="1" applyAlignment="1">
      <alignment horizontal="center" vertical="bottom" textRotation="0" wrapText="false" shrinkToFit="false"/>
    </xf>
    <xf xfId="0" fontId="0" numFmtId="0" fillId="2" borderId="3" applyFont="0" applyNumberFormat="0" applyFill="0" applyBorder="1" applyAlignment="1">
      <alignment horizontal="center" vertical="bottom" textRotation="0" wrapText="false" shrinkToFit="false"/>
    </xf>
    <xf xfId="0" fontId="0" numFmtId="0" fillId="2" borderId="1" applyFont="0" applyNumberFormat="0" applyFill="0" applyBorder="1" applyAlignment="1">
      <alignment horizontal="center" vertical="bottom" textRotation="0" wrapText="false" shrinkToFit="false"/>
    </xf>
    <xf xfId="0" fontId="0" numFmtId="0" fillId="2" borderId="1" applyFont="0" applyNumberFormat="0" applyFill="0" applyBorder="1" applyAlignment="1">
      <alignment horizontal="center" vertical="bottom" textRotation="0" wrapText="false" shrinkToFit="false"/>
    </xf>
    <xf xfId="0" fontId="0" numFmtId="0" fillId="2" borderId="1" applyFont="0" applyNumberFormat="0" applyFill="0" applyBorder="1" applyAlignment="1">
      <alignment horizontal="center" vertical="bottom" textRotation="0" wrapText="false" shrinkToFit="false"/>
    </xf>
    <xf xfId="0" fontId="0" numFmtId="0" fillId="2" borderId="1" applyFont="0" applyNumberFormat="0" applyFill="0" applyBorder="1" applyAlignment="1">
      <alignment horizontal="center" vertical="bottom" textRotation="0" wrapText="false" shrinkToFit="false"/>
    </xf>
    <xf xfId="0" fontId="0" numFmtId="0" fillId="2" borderId="1" applyFont="0" applyNumberFormat="0" applyFill="0" applyBorder="1" applyAlignment="1">
      <alignment horizontal="center" vertical="bottom" textRotation="0" wrapText="false" shrinkToFit="false"/>
    </xf>
    <xf xfId="0" fontId="0" numFmtId="0" fillId="2" borderId="1" applyFont="0" applyNumberFormat="0" applyFill="0" applyBorder="1" applyAlignment="1">
      <alignment horizontal="center" vertical="bottom" textRotation="0" wrapText="false" shrinkToFit="false"/>
    </xf>
    <xf xfId="0" fontId="0" numFmtId="0" fillId="2" borderId="2" applyFont="0" applyNumberFormat="0" applyFill="0" applyBorder="1" applyAlignment="1">
      <alignment horizontal="center" vertical="bottom" textRotation="0" wrapText="false" shrinkToFit="false"/>
    </xf>
    <xf xfId="0" fontId="0" numFmtId="0" fillId="2" borderId="2" applyFont="0" applyNumberFormat="0" applyFill="0" applyBorder="1" applyAlignment="1">
      <alignment horizontal="center" vertical="bottom" textRotation="0" wrapText="false" shrinkToFit="false"/>
    </xf>
    <xf xfId="0" fontId="0" numFmtId="0" fillId="2" borderId="1" applyFont="0" applyNumberFormat="0" applyFill="0" applyBorder="1" applyAlignment="1">
      <alignment horizontal="right" vertical="bottom" textRotation="0" wrapText="false" shrinkToFit="false"/>
    </xf>
    <xf xfId="0" fontId="4" numFmtId="0" fillId="2" borderId="0" applyFont="1" applyNumberFormat="0" applyFill="0" applyBorder="0" applyAlignment="0">
      <alignment horizontal="general" vertical="bottom" textRotation="0" wrapText="false" shrinkToFit="false"/>
    </xf>
    <xf xfId="0" fontId="0" numFmtId="0" fillId="2" borderId="1" applyFont="0" applyNumberFormat="0" applyFill="0" applyBorder="1" applyAlignment="1">
      <alignment horizontal="right" vertical="bottom" textRotation="0" wrapText="false" shrinkToFit="false"/>
    </xf>
    <xf xfId="0" fontId="0" numFmtId="0" fillId="2" borderId="1" applyFont="0" applyNumberFormat="0" applyFill="0" applyBorder="1" applyAlignment="1">
      <alignment horizontal="center" vertical="bottom" textRotation="0" wrapText="false" shrinkToFit="false"/>
    </xf>
    <xf xfId="0" fontId="0" numFmtId="0" fillId="2" borderId="7" applyFont="0" applyNumberFormat="0" applyFill="0" applyBorder="1" applyAlignment="1">
      <alignment horizontal="center" vertical="bottom" textRotation="0" wrapText="false" shrinkToFit="false"/>
    </xf>
    <xf xfId="0" fontId="0" numFmtId="0" fillId="2" borderId="7" applyFont="0" applyNumberFormat="0" applyFill="0" applyBorder="1" applyAlignment="1">
      <alignment horizontal="center" vertical="bottom" textRotation="0" wrapText="false" shrinkToFit="false"/>
    </xf>
    <xf xfId="0" fontId="0" numFmtId="0" fillId="2" borderId="2" applyFont="0" applyNumberFormat="0" applyFill="0" applyBorder="1" applyAlignment="1">
      <alignment horizontal="center" vertical="bottom" textRotation="0" wrapText="false" shrinkToFit="false"/>
    </xf>
    <xf xfId="0" fontId="0" numFmtId="0" fillId="2" borderId="2" applyFont="0" applyNumberFormat="0" applyFill="0" applyBorder="1" applyAlignment="1">
      <alignment horizontal="center"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0" applyFont="0" applyNumberFormat="0" applyFill="0" applyBorder="0"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1" applyFont="0" applyNumberFormat="0" applyFill="0" applyBorder="1" applyAlignment="1">
      <alignment horizontal="center" vertical="bottom" textRotation="0" wrapText="false" shrinkToFit="false"/>
    </xf>
    <xf xfId="0" fontId="0" numFmtId="0" fillId="2" borderId="1" applyFont="0" applyNumberFormat="0" applyFill="0" applyBorder="1" applyAlignment="1">
      <alignment horizontal="center" vertical="bottom" textRotation="0" wrapText="false" shrinkToFit="false"/>
    </xf>
    <xf xfId="0" fontId="0" numFmtId="0" fillId="2" borderId="2" applyFont="0" applyNumberFormat="0" applyFill="0" applyBorder="1" applyAlignment="1">
      <alignment horizontal="center" vertical="bottom" textRotation="0" wrapText="false" shrinkToFit="false"/>
    </xf>
    <xf xfId="0" fontId="0" numFmtId="0" fillId="2" borderId="2" applyFont="0" applyNumberFormat="0" applyFill="0" applyBorder="1" applyAlignment="1">
      <alignment horizontal="center"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3" applyFont="0" applyNumberFormat="0" applyFill="0" applyBorder="1" applyAlignment="1">
      <alignment horizontal="center"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5" applyFont="0" applyNumberFormat="0" applyFill="0" applyBorder="1" applyAlignment="1">
      <alignment horizontal="center"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3" applyFont="0" applyNumberFormat="0" applyFill="0" applyBorder="1" applyAlignment="1">
      <alignment horizontal="left" vertical="bottom" textRotation="0" wrapText="false" shrinkToFit="false"/>
    </xf>
    <xf xfId="0" fontId="0" numFmtId="0" fillId="2" borderId="8" applyFont="0" applyNumberFormat="0" applyFill="0" applyBorder="1" applyAlignment="1">
      <alignment horizontal="center" vertical="bottom" textRotation="0" wrapText="false" shrinkToFit="false"/>
    </xf>
    <xf xfId="0" fontId="0" numFmtId="0" fillId="2" borderId="8" applyFont="0" applyNumberFormat="0" applyFill="0" applyBorder="1" applyAlignment="0">
      <alignment horizontal="general" vertical="bottom" textRotation="0" wrapText="false" shrinkToFit="false"/>
    </xf>
    <xf xfId="0" fontId="0" numFmtId="0" fillId="2" borderId="8" applyFont="0" applyNumberFormat="0" applyFill="0" applyBorder="1" applyAlignment="1">
      <alignment horizontal="left" vertical="bottom" textRotation="0" wrapText="false" shrinkToFit="false"/>
    </xf>
    <xf xfId="0" fontId="0" numFmtId="0" fillId="2" borderId="1" applyFont="0" applyNumberFormat="0" applyFill="0" applyBorder="1" applyAlignment="1">
      <alignment horizontal="right" vertical="bottom" textRotation="0" wrapText="false" shrinkToFit="false"/>
    </xf>
    <xf xfId="0" fontId="0" numFmtId="0" fillId="2" borderId="5" applyFont="0" applyNumberFormat="0" applyFill="0" applyBorder="1" applyAlignment="1">
      <alignment horizontal="right"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2" applyFont="0" applyNumberFormat="0" applyFill="0" applyBorder="1" applyAlignment="1">
      <alignment horizontal="left"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3" applyFont="0" applyNumberFormat="0" applyFill="0" applyBorder="1" applyAlignment="1">
      <alignment horizontal="center" vertical="bottom" textRotation="0" wrapText="false" shrinkToFit="false"/>
    </xf>
    <xf xfId="0" fontId="0" numFmtId="0" fillId="2" borderId="3" applyFont="0" applyNumberFormat="0" applyFill="0" applyBorder="1" applyAlignment="1">
      <alignment horizontal="center" vertical="bottom" textRotation="0" wrapText="false" shrinkToFit="false"/>
    </xf>
    <xf xfId="0" fontId="0" numFmtId="0" fillId="2" borderId="3" applyFont="0" applyNumberFormat="0" applyFill="0" applyBorder="1" applyAlignment="1">
      <alignment horizontal="center" vertical="bottom" textRotation="0" wrapText="false" shrinkToFit="false"/>
    </xf>
    <xf xfId="0" fontId="0" numFmtId="0" fillId="2" borderId="2" applyFont="0" applyNumberFormat="0" applyFill="0" applyBorder="1" applyAlignment="1">
      <alignment horizontal="center" vertical="bottom" textRotation="0" wrapText="false" shrinkToFit="false"/>
    </xf>
    <xf xfId="0" fontId="0" numFmtId="0" fillId="2" borderId="3" applyFont="0" applyNumberFormat="0" applyFill="0" applyBorder="1" applyAlignment="1">
      <alignment horizontal="center" vertical="bottom" textRotation="0" wrapText="false" shrinkToFit="false"/>
    </xf>
    <xf xfId="0" fontId="0" numFmtId="0" fillId="2" borderId="3" applyFont="0" applyNumberFormat="0" applyFill="0" applyBorder="1" applyAlignment="1">
      <alignment horizontal="center" vertical="bottom" textRotation="0" wrapText="false" shrinkToFit="false"/>
    </xf>
    <xf xfId="0" fontId="5" numFmtId="0" fillId="2" borderId="2" applyFont="1" applyNumberFormat="0" applyFill="0" applyBorder="1" applyAlignment="1">
      <alignment horizontal="center" vertical="bottom" textRotation="0" wrapText="false" shrinkToFit="false"/>
    </xf>
    <xf xfId="0" fontId="5" numFmtId="0" fillId="2" borderId="2" applyFont="1" applyNumberFormat="0" applyFill="0" applyBorder="1" applyAlignment="1">
      <alignment horizontal="center" vertical="bottom" textRotation="0" wrapText="false" shrinkToFit="false"/>
    </xf>
    <xf xfId="0" fontId="0" numFmtId="0" fillId="2" borderId="5" applyFont="0" applyNumberFormat="0" applyFill="0" applyBorder="1" applyAlignment="1">
      <alignment horizontal="center" vertical="bottom" textRotation="0" wrapText="false" shrinkToFit="false"/>
    </xf>
    <xf xfId="0" fontId="5" numFmtId="0" fillId="2" borderId="3" applyFont="1" applyNumberFormat="0" applyFill="0" applyBorder="1" applyAlignment="1">
      <alignment horizontal="center" vertical="bottom" textRotation="0" wrapText="false" shrinkToFit="false"/>
    </xf>
    <xf xfId="0" fontId="5" numFmtId="0" fillId="2" borderId="3" applyFont="1" applyNumberFormat="0" applyFill="0" applyBorder="1" applyAlignment="1">
      <alignment horizontal="center" vertical="bottom" textRotation="0" wrapText="false" shrinkToFit="false"/>
    </xf>
    <xf xfId="0" fontId="5" numFmtId="0" fillId="2" borderId="3" applyFont="1" applyNumberFormat="0" applyFill="0" applyBorder="1" applyAlignment="1">
      <alignment horizontal="center" vertical="bottom" textRotation="0" wrapText="false" shrinkToFit="false"/>
    </xf>
    <xf xfId="0" fontId="5" numFmtId="0" fillId="2" borderId="3" applyFont="1" applyNumberFormat="0" applyFill="0" applyBorder="1" applyAlignment="1">
      <alignment horizontal="center" vertical="bottom" textRotation="0" wrapText="false" shrinkToFit="false"/>
    </xf>
    <xf xfId="0" fontId="5" numFmtId="0" fillId="2" borderId="3" applyFont="1" applyNumberFormat="0" applyFill="0" applyBorder="1" applyAlignment="1">
      <alignment horizontal="center" vertical="bottom" textRotation="0" wrapText="false" shrinkToFit="false"/>
    </xf>
    <xf xfId="0" fontId="5" numFmtId="0" fillId="2" borderId="3" applyFont="1" applyNumberFormat="0" applyFill="0" applyBorder="1" applyAlignment="1">
      <alignment horizontal="center" vertical="bottom" textRotation="0" wrapText="false" shrinkToFit="false"/>
    </xf>
    <xf xfId="0" fontId="5" numFmtId="0" fillId="2" borderId="3" applyFont="1" applyNumberFormat="0" applyFill="0" applyBorder="1" applyAlignment="1">
      <alignment horizontal="center" vertical="bottom" textRotation="0" wrapText="false" shrinkToFit="false"/>
    </xf>
    <xf xfId="0" fontId="5" numFmtId="0" fillId="2" borderId="3" applyFont="1" applyNumberFormat="0" applyFill="0" applyBorder="1" applyAlignment="1">
      <alignment horizontal="center" vertical="bottom" textRotation="0" wrapText="false" shrinkToFit="false"/>
    </xf>
    <xf xfId="0" fontId="0" numFmtId="0" fillId="2" borderId="3" applyFont="0" applyNumberFormat="0" applyFill="0" applyBorder="1" applyAlignment="1">
      <alignment horizontal="center" vertical="bottom" textRotation="0" wrapText="false" shrinkToFit="false"/>
    </xf>
    <xf xfId="0" fontId="5" numFmtId="0" fillId="2" borderId="3" applyFont="1" applyNumberFormat="0" applyFill="0" applyBorder="1" applyAlignment="1">
      <alignment horizontal="center" vertical="bottom" textRotation="0" wrapText="false" shrinkToFit="false"/>
    </xf>
    <xf xfId="0" fontId="5" numFmtId="0" fillId="2" borderId="3" applyFont="1" applyNumberFormat="0" applyFill="0" applyBorder="1" applyAlignment="1">
      <alignment horizontal="left" vertical="bottom" textRotation="0" wrapText="false" shrinkToFit="false"/>
    </xf>
    <xf xfId="0" fontId="0" numFmtId="0" fillId="2" borderId="3" applyFont="0" applyNumberFormat="0" applyFill="0" applyBorder="1" applyAlignment="1">
      <alignment horizontal="center" vertical="bottom" textRotation="0" wrapText="false" shrinkToFit="false"/>
    </xf>
    <xf xfId="0" fontId="0" numFmtId="0" fillId="2" borderId="3" applyFont="0" applyNumberFormat="0" applyFill="0" applyBorder="1" applyAlignment="1">
      <alignment horizontal="center" vertical="bottom" textRotation="0" wrapText="false" shrinkToFit="false"/>
    </xf>
    <xf xfId="0" fontId="0" numFmtId="0" fillId="2" borderId="3" applyFont="0" applyNumberFormat="0" applyFill="0" applyBorder="1" applyAlignment="1">
      <alignment horizontal="center" vertical="bottom" textRotation="0" wrapText="false" shrinkToFit="false"/>
    </xf>
    <xf xfId="0" fontId="0" numFmtId="0" fillId="2" borderId="3" applyFont="0" applyNumberFormat="0" applyFill="0" applyBorder="1" applyAlignment="1">
      <alignment horizontal="center" vertical="bottom" textRotation="0" wrapText="false" shrinkToFit="false"/>
    </xf>
    <xf xfId="0" fontId="0" numFmtId="0" fillId="2" borderId="3" applyFont="0" applyNumberFormat="0" applyFill="0" applyBorder="1" applyAlignment="1">
      <alignment horizontal="center" vertical="bottom" textRotation="0" wrapText="false" shrinkToFit="false"/>
    </xf>
    <xf xfId="0" fontId="22" numFmtId="0" fillId="2" borderId="0" applyFont="1" applyNumberFormat="0" applyFill="0" applyBorder="0" applyAlignment="0">
      <alignment horizontal="general" vertical="bottom" textRotation="0" wrapText="false" shrinkToFit="false"/>
    </xf>
    <xf xfId="0" fontId="0" numFmtId="0" fillId="2" borderId="3" applyFont="0" applyNumberFormat="0" applyFill="0" applyBorder="1" applyAlignment="1">
      <alignment horizontal="left" vertical="bottom" textRotation="0" wrapText="false" shrinkToFit="false"/>
    </xf>
    <xf xfId="0" fontId="0" numFmtId="0" fillId="2" borderId="3" applyFont="0" applyNumberFormat="0" applyFill="0" applyBorder="1" applyAlignment="1">
      <alignment horizontal="center"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3" applyFont="0" applyNumberFormat="0" applyFill="0" applyBorder="1" applyAlignment="1">
      <alignment horizontal="center"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0" fillId="2" borderId="3" applyFont="0" applyNumberFormat="0" applyFill="0" applyBorder="1" applyAlignment="1">
      <alignment horizontal="center" vertical="bottom" textRotation="0" wrapText="false" shrinkToFit="false"/>
    </xf>
    <xf xfId="0" fontId="0" numFmtId="0" fillId="2" borderId="3" applyFont="0" applyNumberFormat="0" applyFill="0" applyBorder="1" applyAlignment="1">
      <alignment horizontal="center" vertical="bottom" textRotation="0" wrapText="false" shrinkToFit="false"/>
    </xf>
    <xf xfId="0" fontId="0" numFmtId="0" fillId="2" borderId="1" applyFont="0" applyNumberFormat="0" applyFill="0" applyBorder="1" applyAlignment="0">
      <alignment horizontal="general" vertical="bottom" textRotation="0" wrapText="false" shrinkToFit="false"/>
    </xf>
    <xf xfId="0" fontId="0" numFmtId="0" fillId="2" borderId="1" applyFont="0" applyNumberFormat="0" applyFill="0" applyBorder="1" applyAlignment="1">
      <alignment horizontal="left"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0" fillId="2" borderId="5" applyFont="0" applyNumberFormat="0" applyFill="0" applyBorder="1" applyAlignment="1">
      <alignment horizontal="left" vertical="bottom" textRotation="0" wrapText="false" shrinkToFit="false"/>
    </xf>
    <xf xfId="0" fontId="0" numFmtId="0" fillId="2" borderId="1" applyFont="0" applyNumberFormat="0" applyFill="0" applyBorder="1" applyAlignment="1">
      <alignment horizontal="left" vertical="bottom" textRotation="0" wrapText="false" shrinkToFit="false"/>
    </xf>
    <xf xfId="0" fontId="0" numFmtId="165" fillId="2" borderId="2" applyFont="0" applyNumberFormat="1" applyFill="0" applyBorder="1" applyAlignment="1">
      <alignment horizontal="center" vertical="bottom" textRotation="0" wrapText="false" shrinkToFit="false"/>
    </xf>
    <xf xfId="0" fontId="0" numFmtId="0" fillId="2" borderId="2" applyFont="0" applyNumberFormat="0" applyFill="0" applyBorder="1" applyAlignment="1">
      <alignment horizontal="left" vertical="bottom" textRotation="0" wrapText="false" shrinkToFit="false"/>
    </xf>
    <xf xfId="0" fontId="0" numFmtId="0" fillId="2" borderId="5" applyFont="0" applyNumberFormat="0" applyFill="0" applyBorder="1" applyAlignment="1">
      <alignment horizontal="center" vertical="bottom" textRotation="0" wrapText="false" shrinkToFit="false"/>
    </xf>
    <xf xfId="0" fontId="0" numFmtId="165" fillId="2" borderId="3" applyFont="0" applyNumberFormat="1" applyFill="0" applyBorder="1" applyAlignment="1">
      <alignment horizontal="center" vertical="bottom" textRotation="0" wrapText="false" shrinkToFit="false"/>
    </xf>
    <xf xfId="0" fontId="0" numFmtId="0" fillId="2" borderId="3" applyFont="0" applyNumberFormat="0" applyFill="0" applyBorder="1" applyAlignment="1">
      <alignment horizontal="left" vertical="bottom" textRotation="0" wrapText="false" shrinkToFit="false"/>
    </xf>
    <xf xfId="0" fontId="0" numFmtId="0" fillId="2" borderId="1" applyFont="0" applyNumberFormat="0" applyFill="0" applyBorder="1" applyAlignment="1">
      <alignment horizontal="center" vertical="bottom" textRotation="0" wrapText="false" shrinkToFit="false"/>
    </xf>
    <xf xfId="0" fontId="0" numFmtId="0" fillId="2" borderId="0" applyFont="0" applyNumberFormat="0" applyFill="0" applyBorder="0" applyAlignment="1">
      <alignment horizontal="left" vertical="bottom" textRotation="0" wrapText="false" shrinkToFit="false"/>
    </xf>
    <xf xfId="0" fontId="0" numFmtId="0" fillId="2" borderId="0" applyFont="0" applyNumberFormat="0" applyFill="0" applyBorder="0" applyAlignment="1">
      <alignment horizontal="center"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1">
      <alignment horizontal="left"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0" applyFont="0" applyNumberFormat="0" applyFill="0" applyBorder="0" applyAlignment="1">
      <alignment horizontal="center" vertical="bottom" textRotation="0" wrapText="false" shrinkToFit="false"/>
    </xf>
    <xf xfId="0" fontId="0" numFmtId="0" fillId="2" borderId="5" applyFont="0" applyNumberFormat="0" applyFill="0" applyBorder="1" applyAlignment="1">
      <alignment horizontal="center" vertical="bottom" textRotation="0" wrapText="false" shrinkToFit="false"/>
    </xf>
    <xf xfId="0" fontId="0" numFmtId="0" fillId="2" borderId="7" applyFont="0" applyNumberFormat="0" applyFill="0" applyBorder="1" applyAlignment="0">
      <alignment horizontal="general" vertical="bottom" textRotation="0" wrapText="false" shrinkToFit="false"/>
    </xf>
    <xf xfId="0" fontId="0" numFmtId="0" fillId="2" borderId="7" applyFont="0" applyNumberFormat="0" applyFill="0" applyBorder="1" applyAlignment="1">
      <alignment horizontal="center" vertical="bottom" textRotation="0" wrapText="false" shrinkToFit="false"/>
    </xf>
    <xf xfId="0" fontId="0" numFmtId="0" fillId="2" borderId="9" applyFont="0" applyNumberFormat="0" applyFill="0" applyBorder="1" applyAlignment="0">
      <alignment horizontal="general" vertical="bottom" textRotation="0" wrapText="false" shrinkToFit="false"/>
    </xf>
    <xf xfId="0" fontId="0" numFmtId="0" fillId="2" borderId="4" applyFont="0" applyNumberFormat="0" applyFill="0" applyBorder="1" applyAlignment="1">
      <alignment horizontal="left" vertical="bottom" textRotation="0" wrapText="false" shrinkToFit="false"/>
    </xf>
    <xf xfId="0" fontId="0" numFmtId="0" fillId="2" borderId="5" applyFont="0" applyNumberFormat="0" applyFill="0" applyBorder="1" applyAlignment="1">
      <alignment horizontal="center" vertical="bottom" textRotation="0" wrapText="false" shrinkToFit="false"/>
    </xf>
    <xf xfId="0" fontId="0" numFmtId="0" fillId="2" borderId="6" applyFont="0" applyNumberFormat="0" applyFill="0" applyBorder="1" applyAlignment="1">
      <alignment horizontal="left" vertical="bottom" textRotation="0" wrapText="false" shrinkToFit="false"/>
    </xf>
    <xf xfId="0" fontId="0" numFmtId="0" fillId="2" borderId="5" applyFont="0" applyNumberFormat="0" applyFill="0" applyBorder="1" applyAlignment="1">
      <alignment horizontal="center" vertical="bottom" textRotation="0" wrapText="false" shrinkToFit="false"/>
    </xf>
    <xf xfId="0" fontId="0" numFmtId="0" fillId="2" borderId="5" applyFont="0" applyNumberFormat="0" applyFill="0" applyBorder="1" applyAlignment="1">
      <alignment horizontal="center" vertical="bottom" textRotation="0" wrapText="false" shrinkToFit="false"/>
    </xf>
    <xf xfId="0" fontId="0" numFmtId="0" fillId="2" borderId="4" applyFont="0" applyNumberFormat="0" applyFill="0" applyBorder="1" applyAlignment="1">
      <alignment horizontal="left" vertical="bottom" textRotation="0" wrapText="false" shrinkToFit="false"/>
    </xf>
    <xf xfId="0" fontId="0" numFmtId="165" fillId="2" borderId="5" applyFont="0" applyNumberFormat="1" applyFill="0" applyBorder="1" applyAlignment="1">
      <alignment horizontal="center" vertical="bottom" textRotation="0" wrapText="false" shrinkToFit="false"/>
    </xf>
    <xf xfId="0" fontId="0" numFmtId="0" fillId="2" borderId="6" applyFont="0" applyNumberFormat="0" applyFill="0" applyBorder="1" applyAlignment="1">
      <alignment horizontal="left" vertical="bottom" textRotation="0" wrapText="false" shrinkToFit="false"/>
    </xf>
    <xf xfId="0" fontId="0" numFmtId="165" fillId="2" borderId="5" applyFont="0" applyNumberFormat="1" applyFill="0" applyBorder="1" applyAlignment="1">
      <alignment horizontal="center" vertical="bottom" textRotation="0" wrapText="false" shrinkToFit="false"/>
    </xf>
    <xf xfId="0" fontId="0" numFmtId="0" fillId="2" borderId="6"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9" applyFont="0" applyNumberFormat="0" applyFill="0" applyBorder="1" applyAlignment="1">
      <alignment horizontal="center" vertical="bottom" textRotation="0" wrapText="false" shrinkToFit="false"/>
    </xf>
    <xf xfId="0" fontId="0" numFmtId="0" fillId="2" borderId="8" applyFont="0" applyNumberFormat="0" applyFill="0" applyBorder="1" applyAlignment="1">
      <alignment horizontal="center" vertical="bottom" textRotation="0" wrapText="false" shrinkToFit="false"/>
    </xf>
    <xf xfId="0" fontId="0" numFmtId="0" fillId="2" borderId="8" applyFont="0" applyNumberFormat="0" applyFill="0" applyBorder="1" applyAlignment="1">
      <alignment horizontal="center" vertical="bottom" textRotation="0" wrapText="false" shrinkToFit="false"/>
    </xf>
    <xf xfId="0" fontId="0" numFmtId="0" fillId="2" borderId="0" applyFont="0"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center" vertical="bottom" textRotation="0" wrapText="false" shrinkToFit="false"/>
    </xf>
    <xf xfId="0" fontId="0" numFmtId="0" fillId="2" borderId="2" applyFont="0" applyNumberFormat="0" applyFill="0" applyBorder="1" applyAlignment="1">
      <alignment horizontal="center" vertical="bottom" textRotation="0" wrapText="false" shrinkToFit="false"/>
    </xf>
    <xf xfId="0" fontId="0" numFmtId="0" fillId="2" borderId="3" applyFont="0" applyNumberFormat="0" applyFill="0" applyBorder="1" applyAlignment="1">
      <alignment horizontal="left" vertical="bottom" textRotation="0" wrapText="false" shrinkToFit="false"/>
    </xf>
    <xf xfId="0" fontId="0" numFmtId="0" fillId="2" borderId="3" applyFont="0" applyNumberFormat="0" applyFill="0" applyBorder="1" applyAlignment="1">
      <alignment horizontal="center" vertical="bottom" textRotation="0" wrapText="true" shrinkToFit="false"/>
    </xf>
    <xf xfId="0" fontId="0" numFmtId="0" fillId="2" borderId="3" applyFont="0" applyNumberFormat="0" applyFill="0" applyBorder="1" applyAlignment="1">
      <alignment horizontal="center" vertical="bottom" textRotation="0" wrapText="false" shrinkToFit="false"/>
    </xf>
    <xf xfId="0" fontId="0" numFmtId="0" fillId="2" borderId="1" applyFont="0" applyNumberFormat="0" applyFill="0" applyBorder="1" applyAlignment="1">
      <alignment horizontal="center" vertical="bottom" textRotation="0" wrapText="false" shrinkToFit="false"/>
    </xf>
    <xf xfId="0" fontId="0" numFmtId="0" fillId="2" borderId="2" applyFont="0" applyNumberFormat="0" applyFill="0" applyBorder="1" applyAlignment="1">
      <alignment horizontal="center" vertical="bottom" textRotation="0" wrapText="false" shrinkToFit="false"/>
    </xf>
    <xf xfId="0" fontId="0" numFmtId="0" fillId="2" borderId="1" applyFont="0" applyNumberFormat="0" applyFill="0" applyBorder="1" applyAlignment="1">
      <alignment horizontal="center" vertical="bottom" textRotation="0" wrapText="false" shrinkToFit="false"/>
    </xf>
    <xf xfId="0" fontId="0" numFmtId="0" fillId="2" borderId="0" applyFont="0" applyNumberFormat="0" applyFill="0" applyBorder="0" applyAlignment="1">
      <alignment horizontal="center" vertical="bottom" textRotation="0" wrapText="false" shrinkToFit="false"/>
    </xf>
    <xf xfId="0" fontId="0" numFmtId="0" fillId="2" borderId="1" applyFont="0" applyNumberFormat="0" applyFill="0" applyBorder="1" applyAlignment="1">
      <alignment horizontal="center" vertical="bottom" textRotation="0" wrapText="false" shrinkToFit="false"/>
    </xf>
    <xf xfId="0" fontId="0" numFmtId="0" fillId="2" borderId="1" applyFont="0" applyNumberFormat="0" applyFill="0" applyBorder="1" applyAlignment="0">
      <alignment horizontal="general" vertical="bottom" textRotation="0" wrapText="false" shrinkToFit="false"/>
    </xf>
    <xf xfId="0" fontId="0" numFmtId="0" fillId="2" borderId="1" applyFont="0" applyNumberFormat="0" applyFill="0" applyBorder="1" applyAlignment="0">
      <alignment horizontal="general" vertical="bottom" textRotation="0" wrapText="false" shrinkToFit="false"/>
    </xf>
    <xf xfId="0" fontId="0" numFmtId="0" fillId="2" borderId="1" applyFont="0" applyNumberFormat="0" applyFill="0" applyBorder="1" applyAlignment="0">
      <alignment horizontal="general" vertical="bottom" textRotation="0" wrapText="false" shrinkToFit="false"/>
    </xf>
    <xf xfId="0" fontId="0" numFmtId="0" fillId="2" borderId="1" applyFont="0" applyNumberFormat="0" applyFill="0" applyBorder="1" applyAlignment="0">
      <alignment horizontal="general" vertical="bottom" textRotation="0" wrapText="false" shrinkToFit="false"/>
    </xf>
    <xf xfId="0" fontId="0" numFmtId="0" fillId="2" borderId="0" applyFont="0" applyNumberFormat="0" applyFill="0" applyBorder="0" applyAlignment="0">
      <alignment horizontal="general" vertical="bottom" textRotation="0" wrapText="false" shrinkToFit="false"/>
    </xf>
    <xf xfId="0" fontId="16" numFmtId="0" fillId="2" borderId="1" applyFont="1" applyNumberFormat="0" applyFill="0" applyBorder="1" applyAlignment="1">
      <alignment horizontal="center" vertical="bottom" textRotation="0" wrapText="false" shrinkToFit="false"/>
    </xf>
    <xf xfId="0" fontId="16" numFmtId="0" fillId="2" borderId="5" applyFont="1" applyNumberFormat="0" applyFill="0" applyBorder="1" applyAlignment="1">
      <alignment horizontal="center" vertical="bottom" textRotation="0" wrapText="false" shrinkToFit="false"/>
    </xf>
    <xf xfId="0" fontId="4" numFmtId="0" fillId="2" borderId="3" applyFont="1" applyNumberFormat="0" applyFill="0" applyBorder="1" applyAlignment="1">
      <alignment horizontal="center" vertical="bottom" textRotation="0" wrapText="false" shrinkToFit="false"/>
    </xf>
    <xf xfId="0" fontId="4" numFmtId="0" fillId="2" borderId="3" applyFont="1" applyNumberFormat="0" applyFill="0" applyBorder="1" applyAlignment="1">
      <alignment horizontal="center" vertical="bottom" textRotation="0" wrapText="false" shrinkToFit="false"/>
    </xf>
    <xf xfId="0" fontId="4" numFmtId="0" fillId="2" borderId="0" applyFont="1" applyNumberFormat="0" applyFill="0" applyBorder="0" applyAlignment="0">
      <alignment horizontal="general" vertical="bottom" textRotation="0" wrapText="false" shrinkToFit="false"/>
    </xf>
    <xf xfId="0" fontId="16" numFmtId="0" fillId="2" borderId="3" applyFont="1" applyNumberFormat="0" applyFill="0" applyBorder="1" applyAlignment="1">
      <alignment horizontal="center" vertical="bottom" textRotation="0" wrapText="false" shrinkToFit="false"/>
    </xf>
    <xf xfId="0" fontId="0" numFmtId="0" fillId="2" borderId="1" applyFont="0" applyNumberFormat="0" applyFill="0" applyBorder="1" applyAlignment="1">
      <alignment horizontal="center" vertical="bottom" textRotation="0" wrapText="false" shrinkToFit="false"/>
    </xf>
    <xf xfId="0" fontId="0" numFmtId="2" fillId="2" borderId="1" applyFont="0" applyNumberFormat="1" applyFill="0" applyBorder="1" applyAlignment="1">
      <alignment horizontal="right" vertical="bottom" textRotation="0" wrapText="false" shrinkToFit="false"/>
    </xf>
    <xf xfId="0" fontId="0" numFmtId="2" fillId="2" borderId="2" applyFont="0" applyNumberFormat="1" applyFill="0" applyBorder="1" applyAlignment="1">
      <alignment horizontal="right" vertical="bottom" textRotation="0" wrapText="false" shrinkToFit="false"/>
    </xf>
    <xf xfId="0" fontId="0" numFmtId="2" fillId="2" borderId="3" applyFont="0" applyNumberFormat="1" applyFill="0" applyBorder="1" applyAlignment="1">
      <alignment horizontal="right" vertical="bottom" textRotation="0" wrapText="false" shrinkToFit="false"/>
    </xf>
    <xf xfId="0" fontId="0" numFmtId="2" fillId="2" borderId="5" applyFont="0" applyNumberFormat="1" applyFill="0" applyBorder="1" applyAlignment="1">
      <alignment horizontal="right" vertical="bottom" textRotation="0" wrapText="false" shrinkToFit="false"/>
    </xf>
    <xf xfId="0" fontId="0" numFmtId="2" fillId="2" borderId="2" applyFont="0" applyNumberFormat="1" applyFill="0" applyBorder="1" applyAlignment="1">
      <alignment horizontal="right" vertical="bottom" textRotation="0" wrapText="false" shrinkToFit="false"/>
    </xf>
    <xf xfId="0" fontId="0" numFmtId="2" fillId="2" borderId="7" applyFont="0" applyNumberFormat="1" applyFill="0" applyBorder="1" applyAlignment="1">
      <alignment horizontal="right" vertical="bottom" textRotation="0" wrapText="false" shrinkToFit="false"/>
    </xf>
    <xf xfId="0" fontId="0" numFmtId="2" fillId="2" borderId="3" applyFont="0" applyNumberFormat="1" applyFill="0" applyBorder="1" applyAlignment="0">
      <alignment horizontal="general" vertical="bottom" textRotation="0" wrapText="false" shrinkToFit="false"/>
    </xf>
    <xf xfId="0" fontId="0" numFmtId="2" fillId="2" borderId="2" applyFont="0" applyNumberFormat="1" applyFill="0" applyBorder="1" applyAlignment="1">
      <alignment horizontal="center" vertical="bottom" textRotation="0" wrapText="false" shrinkToFit="false"/>
    </xf>
    <xf xfId="0" fontId="0" numFmtId="2" fillId="2" borderId="3" applyFont="0" applyNumberFormat="1" applyFill="0" applyBorder="1" applyAlignment="1">
      <alignment horizontal="center" vertical="bottom" textRotation="0" wrapText="false" shrinkToFit="false"/>
    </xf>
    <xf xfId="0" fontId="0" numFmtId="2" fillId="2" borderId="3" applyFont="0" applyNumberFormat="1" applyFill="0" applyBorder="1" applyAlignment="1">
      <alignment horizontal="right" vertical="bottom" textRotation="0" wrapText="false" shrinkToFit="false"/>
    </xf>
    <xf xfId="0" fontId="0" numFmtId="2" fillId="2" borderId="3" applyFont="0" applyNumberFormat="1" applyFill="0" applyBorder="1" applyAlignment="0">
      <alignment horizontal="general" vertical="bottom" textRotation="0" wrapText="false" shrinkToFit="false"/>
    </xf>
    <xf xfId="0" fontId="0" numFmtId="2" fillId="2" borderId="2" applyFont="0" applyNumberFormat="1" applyFill="0" applyBorder="1" applyAlignment="0">
      <alignment horizontal="general" vertical="bottom" textRotation="0" wrapText="false" shrinkToFit="false"/>
    </xf>
    <xf xfId="0" fontId="0" numFmtId="2" fillId="2" borderId="0" applyFont="0" applyNumberFormat="1" applyFill="0" applyBorder="0" applyAlignment="1">
      <alignment horizontal="right" vertical="bottom" textRotation="0" wrapText="false" shrinkToFit="false"/>
    </xf>
    <xf xfId="0" fontId="0" numFmtId="2" fillId="2" borderId="5" applyFont="0" applyNumberFormat="1" applyFill="0" applyBorder="1" applyAlignment="0">
      <alignment horizontal="general" vertical="bottom" textRotation="0" wrapText="false" shrinkToFit="false"/>
    </xf>
    <xf xfId="0" fontId="0" numFmtId="2" fillId="2" borderId="8" applyFont="0" applyNumberFormat="1" applyFill="0" applyBorder="1" applyAlignment="0">
      <alignment horizontal="general" vertical="bottom" textRotation="0" wrapText="false" shrinkToFit="false"/>
    </xf>
    <xf xfId="0" fontId="0" numFmtId="2" fillId="2" borderId="1" applyFont="0" applyNumberFormat="1" applyFill="0" applyBorder="1" applyAlignment="1">
      <alignment horizontal="right" vertical="bottom" textRotation="0" wrapText="false" shrinkToFit="false"/>
    </xf>
    <xf xfId="0" fontId="0" numFmtId="2" fillId="2" borderId="0" applyFont="0" applyNumberFormat="1" applyFill="0" applyBorder="0" applyAlignment="0">
      <alignment horizontal="general" vertical="bottom" textRotation="0" wrapText="false" shrinkToFit="false"/>
    </xf>
    <xf xfId="0" fontId="12" numFmtId="2" fillId="2" borderId="2" applyFont="1" applyNumberFormat="1" applyFill="0" applyBorder="1" applyAlignment="1">
      <alignment horizontal="right" vertical="bottom" textRotation="0" wrapText="false" shrinkToFit="false"/>
    </xf>
    <xf xfId="0" fontId="0" numFmtId="2" fillId="2" borderId="3" applyFont="0" applyNumberFormat="1" applyFill="0" applyBorder="1" applyAlignment="1">
      <alignment horizontal="center" vertical="bottom" textRotation="0" wrapText="false" shrinkToFit="false"/>
    </xf>
    <xf xfId="0" fontId="4" numFmtId="2" fillId="2" borderId="0" applyFont="1" applyNumberFormat="1" applyFill="0" applyBorder="0" applyAlignment="1">
      <alignment horizontal="right" vertical="bottom" textRotation="0" wrapText="false" shrinkToFit="false"/>
    </xf>
    <xf xfId="0" fontId="4" numFmtId="2" fillId="2" borderId="1" applyFont="1" applyNumberFormat="1" applyFill="0" applyBorder="1" applyAlignment="1">
      <alignment horizontal="right" vertical="bottom" textRotation="0" wrapText="false" shrinkToFit="false"/>
    </xf>
    <xf xfId="0" fontId="4" numFmtId="2" fillId="2" borderId="1" applyFont="1" applyNumberFormat="1" applyFill="0" applyBorder="1" applyAlignment="0">
      <alignment horizontal="general" vertical="bottom" textRotation="0" wrapText="false" shrinkToFit="false"/>
    </xf>
    <xf xfId="0" fontId="4" numFmtId="2" fillId="2" borderId="2" applyFont="1" applyNumberFormat="1" applyFill="0" applyBorder="1" applyAlignment="1">
      <alignment horizontal="center" vertical="bottom" textRotation="0" wrapText="false" shrinkToFit="false"/>
    </xf>
    <xf xfId="0" fontId="4" numFmtId="2" fillId="2" borderId="3" applyFont="1" applyNumberFormat="1" applyFill="0" applyBorder="1" applyAlignment="1">
      <alignment horizontal="center" vertical="bottom" textRotation="0" wrapText="false" shrinkToFit="false"/>
    </xf>
    <xf xfId="0" fontId="4" numFmtId="2" fillId="2" borderId="1" applyFont="1" applyNumberFormat="1" applyFill="0" applyBorder="1" applyAlignment="0">
      <alignment horizontal="general" vertical="bottom" textRotation="0" wrapText="false" shrinkToFit="false"/>
    </xf>
    <xf xfId="0" fontId="4" numFmtId="2" fillId="2" borderId="2" applyFont="1" applyNumberFormat="1" applyFill="0" applyBorder="1" applyAlignment="1">
      <alignment horizontal="right" vertical="bottom" textRotation="0" wrapText="false" shrinkToFit="false"/>
    </xf>
    <xf xfId="0" fontId="4" numFmtId="2" fillId="2" borderId="3" applyFont="1" applyNumberFormat="1" applyFill="0" applyBorder="1" applyAlignment="1">
      <alignment horizontal="right" vertical="bottom" textRotation="0" wrapText="false" shrinkToFit="false"/>
    </xf>
    <xf xfId="0" fontId="4" numFmtId="2" fillId="5" borderId="3" applyFont="1" applyNumberFormat="1" applyFill="1" applyBorder="1" applyAlignment="1">
      <alignment horizontal="right" vertical="bottom" textRotation="0" wrapText="false" shrinkToFit="false"/>
    </xf>
    <xf xfId="0" fontId="4" numFmtId="2" fillId="5" borderId="3" applyFont="1" applyNumberFormat="1" applyFill="1" applyBorder="1" applyAlignment="1">
      <alignment horizontal="right" vertical="bottom" textRotation="0" wrapText="false" shrinkToFit="false"/>
    </xf>
    <xf xfId="0" fontId="4" numFmtId="2" fillId="2" borderId="1" applyFont="1" applyNumberFormat="1" applyFill="0" applyBorder="1" applyAlignment="1">
      <alignment horizontal="right" vertical="bottom" textRotation="0" wrapText="false" shrinkToFit="false"/>
    </xf>
    <xf xfId="0" fontId="12" numFmtId="2" fillId="2" borderId="3" applyFont="1" applyNumberFormat="1" applyFill="0" applyBorder="1" applyAlignment="1">
      <alignment horizontal="right" vertical="bottom" textRotation="0" wrapText="false" shrinkToFit="false"/>
    </xf>
    <xf xfId="0" fontId="4" numFmtId="2" fillId="2" borderId="7" applyFont="1" applyNumberFormat="1" applyFill="0" applyBorder="1" applyAlignment="1">
      <alignment horizontal="right" vertical="bottom" textRotation="0" wrapText="false" shrinkToFit="false"/>
    </xf>
    <xf xfId="0" fontId="4" numFmtId="2" fillId="2" borderId="2" applyFont="1" applyNumberFormat="1" applyFill="0" applyBorder="1" applyAlignment="1">
      <alignment horizontal="right" vertical="bottom" textRotation="0" wrapText="false" shrinkToFit="false"/>
    </xf>
    <xf xfId="0" fontId="4" numFmtId="2" fillId="2" borderId="3" applyFont="1" applyNumberFormat="1" applyFill="0" applyBorder="1" applyAlignment="1">
      <alignment horizontal="right" vertical="bottom" textRotation="0" wrapText="false" shrinkToFit="false"/>
    </xf>
    <xf xfId="0" fontId="4" numFmtId="2" fillId="2" borderId="8" applyFont="1" applyNumberFormat="1" applyFill="0" applyBorder="1" applyAlignment="1">
      <alignment horizontal="right" vertical="bottom" textRotation="0" wrapText="false" shrinkToFit="false"/>
    </xf>
    <xf xfId="0" fontId="4" numFmtId="2" fillId="2" borderId="0" applyFont="1" applyNumberFormat="1" applyFill="0" applyBorder="0" applyAlignment="0">
      <alignment horizontal="general" vertical="bottom" textRotation="0" wrapText="false" shrinkToFit="false"/>
    </xf>
    <xf xfId="0" fontId="4" numFmtId="2" fillId="5" borderId="1" applyFont="1" applyNumberFormat="1" applyFill="1" applyBorder="1" applyAlignment="1">
      <alignment horizontal="right" vertical="bottom" textRotation="0" wrapText="false" shrinkToFit="false"/>
    </xf>
    <xf xfId="0" fontId="4" numFmtId="2" fillId="2" borderId="5" applyFont="1" applyNumberFormat="1" applyFill="0" applyBorder="1" applyAlignment="1">
      <alignment horizontal="right" vertical="bottom" textRotation="0" wrapText="false" shrinkToFit="false"/>
    </xf>
    <xf xfId="0" fontId="4" numFmtId="2" fillId="5" borderId="5" applyFont="1" applyNumberFormat="1" applyFill="1" applyBorder="1" applyAlignment="1">
      <alignment horizontal="right" vertical="bottom" textRotation="0" wrapText="false" shrinkToFit="false"/>
    </xf>
    <xf xfId="0" fontId="4" numFmtId="2" fillId="2" borderId="10" applyFont="1" applyNumberFormat="1" applyFill="0" applyBorder="1" applyAlignment="1">
      <alignment horizontal="right" vertical="bottom" textRotation="0" wrapText="false" shrinkToFit="false"/>
    </xf>
    <xf xfId="0" fontId="4" numFmtId="2" fillId="2" borderId="1" applyFont="1" applyNumberFormat="1" applyFill="0" applyBorder="1" applyAlignment="1">
      <alignment horizontal="left" vertical="bottom" textRotation="0" wrapText="false" shrinkToFit="false"/>
    </xf>
    <xf xfId="0" fontId="4" numFmtId="2" fillId="2" borderId="1" applyFont="1" applyNumberFormat="1" applyFill="0" applyBorder="1" applyAlignment="1">
      <alignment horizontal="right" vertical="bottom" textRotation="0" wrapText="false" shrinkToFit="false"/>
    </xf>
    <xf xfId="0" fontId="4" numFmtId="2" fillId="2" borderId="2" applyFont="1" applyNumberFormat="1" applyFill="0" applyBorder="1" applyAlignment="0">
      <alignment horizontal="general" vertical="bottom" textRotation="0" wrapText="false" shrinkToFit="false"/>
    </xf>
    <xf xfId="0" fontId="4" numFmtId="2" fillId="2" borderId="3" applyFont="1" applyNumberFormat="1" applyFill="0" applyBorder="1" applyAlignment="0">
      <alignment horizontal="general" vertical="bottom" textRotation="0" wrapText="false" shrinkToFit="false"/>
    </xf>
    <xf xfId="0" fontId="4" numFmtId="2" fillId="2" borderId="1" applyFont="1" applyNumberFormat="1" applyFill="0" applyBorder="1" applyAlignment="0">
      <alignment horizontal="general" vertical="bottom" textRotation="0" wrapText="false" shrinkToFit="false"/>
    </xf>
    <xf xfId="0" fontId="12" numFmtId="2" fillId="2" borderId="2" applyFont="1" applyNumberFormat="1" applyFill="0" applyBorder="1" applyAlignment="0">
      <alignment horizontal="general" vertical="bottom" textRotation="0" wrapText="false" shrinkToFit="false"/>
    </xf>
    <xf xfId="0" fontId="12" numFmtId="2" fillId="2" borderId="3" applyFont="1" applyNumberFormat="1" applyFill="0" applyBorder="1" applyAlignment="0">
      <alignment horizontal="general" vertical="bottom" textRotation="0" wrapText="false" shrinkToFit="false"/>
    </xf>
    <xf xfId="0" fontId="12" numFmtId="2" fillId="2" borderId="3" applyFont="1" applyNumberFormat="1" applyFill="0" applyBorder="1" applyAlignment="1">
      <alignment horizontal="center" vertical="bottom" textRotation="0" wrapText="false" shrinkToFit="false"/>
    </xf>
    <xf xfId="0" fontId="4" numFmtId="2" fillId="2" borderId="7" applyFont="1" applyNumberFormat="1" applyFill="0" applyBorder="1" applyAlignment="0">
      <alignment horizontal="general" vertical="bottom" textRotation="0" wrapText="false" shrinkToFit="false"/>
    </xf>
    <xf xfId="0" fontId="12" numFmtId="2" fillId="2" borderId="2" applyFont="1" applyNumberFormat="1" applyFill="0" applyBorder="1" applyAlignment="1">
      <alignment horizontal="center" vertical="bottom" textRotation="0" wrapText="false" shrinkToFit="false"/>
    </xf>
    <xf xfId="0" fontId="4" numFmtId="2" fillId="2" borderId="2" applyFont="1" applyNumberFormat="1" applyFill="0" applyBorder="1" applyAlignment="1">
      <alignment horizontal="center" vertical="bottom" textRotation="0" wrapText="false" shrinkToFit="false"/>
    </xf>
    <xf xfId="0" fontId="4" numFmtId="2" fillId="2" borderId="3" applyFont="1" applyNumberFormat="1" applyFill="0" applyBorder="1" applyAlignment="1">
      <alignment horizontal="center" vertical="bottom" textRotation="0" wrapText="false" shrinkToFit="false"/>
    </xf>
    <xf xfId="0" fontId="4" numFmtId="2" fillId="2" borderId="8" applyFont="1" applyNumberFormat="1" applyFill="0" applyBorder="1" applyAlignment="0">
      <alignment horizontal="general" vertical="bottom" textRotation="0" wrapText="false" shrinkToFit="false"/>
    </xf>
    <xf xfId="0" fontId="4" numFmtId="2" fillId="2" borderId="1" applyFont="1" applyNumberFormat="1" applyFill="0" applyBorder="1" applyAlignment="0">
      <alignment horizontal="general" vertical="bottom" textRotation="0" wrapText="false" shrinkToFit="false"/>
    </xf>
    <xf xfId="0" fontId="4" numFmtId="2" fillId="5" borderId="3" applyFont="1" applyNumberFormat="1" applyFill="1" applyBorder="1" applyAlignment="1">
      <alignment horizontal="right" vertical="bottom" textRotation="0" wrapText="false" shrinkToFit="false"/>
    </xf>
    <xf xfId="0" fontId="4" numFmtId="2" fillId="2" borderId="7" applyFont="1" applyNumberFormat="1" applyFill="0" applyBorder="1" applyAlignment="1">
      <alignment horizontal="right" vertical="bottom" textRotation="0" wrapText="false" shrinkToFit="false"/>
    </xf>
    <xf xfId="0" fontId="4" numFmtId="2" fillId="2" borderId="2" applyFont="1" applyNumberFormat="1" applyFill="0" applyBorder="1" applyAlignment="0">
      <alignment horizontal="general" vertical="bottom" textRotation="0" wrapText="false" shrinkToFit="false"/>
    </xf>
    <xf xfId="0" fontId="4" numFmtId="2" fillId="2" borderId="3" applyFont="1" applyNumberFormat="1" applyFill="0" applyBorder="1" applyAlignment="0">
      <alignment horizontal="general" vertical="bottom" textRotation="0" wrapText="false" shrinkToFit="false"/>
    </xf>
    <xf xfId="0" fontId="4" numFmtId="2" fillId="2" borderId="3" applyFont="1" applyNumberFormat="1" applyFill="0" applyBorder="1" applyAlignment="1">
      <alignment horizontal="left" vertical="bottom" textRotation="0" wrapText="false" shrinkToFit="false"/>
    </xf>
    <xf xfId="0" fontId="4" numFmtId="2" fillId="2" borderId="1" applyFont="1" applyNumberFormat="1" applyFill="0" applyBorder="1" applyAlignment="0">
      <alignment horizontal="general" vertical="bottom" textRotation="0" wrapText="false" shrinkToFit="false"/>
    </xf>
    <xf xfId="0" fontId="4" numFmtId="2" fillId="2" borderId="1" applyFont="1" applyNumberFormat="1" applyFill="0" applyBorder="1" applyAlignment="1">
      <alignment horizontal="left" vertical="bottom" textRotation="0" wrapText="false" shrinkToFit="false"/>
    </xf>
    <xf xfId="0" fontId="1" numFmtId="2" fillId="2" borderId="1" applyFont="1" applyNumberFormat="1" applyFill="0" applyBorder="1" applyAlignment="0">
      <alignment horizontal="general" vertical="bottom" textRotation="0" wrapText="false" shrinkToFit="false"/>
    </xf>
    <xf xfId="0" fontId="4" numFmtId="2" fillId="5" borderId="1" applyFont="1" applyNumberFormat="1" applyFill="1" applyBorder="1" applyAlignment="0">
      <alignment horizontal="general" vertical="bottom" textRotation="0" wrapText="false" shrinkToFit="false"/>
    </xf>
    <xf xfId="0" fontId="23" numFmtId="0" fillId="2" borderId="3" applyFont="1" applyNumberFormat="0" applyFill="0" applyBorder="1" applyAlignment="1">
      <alignment horizontal="right" vertical="bottom" textRotation="0" wrapText="false" shrinkToFit="false"/>
    </xf>
    <xf xfId="0" fontId="23" numFmtId="0" fillId="2" borderId="1" applyFont="1" applyNumberFormat="0" applyFill="0" applyBorder="1" applyAlignment="1">
      <alignment horizontal="left" vertical="bottom" textRotation="0" wrapText="false" shrinkToFit="false"/>
    </xf>
    <xf xfId="0" fontId="24" numFmtId="0" fillId="2" borderId="0" applyFont="1" applyNumberFormat="0" applyFill="0" applyBorder="0" applyAlignment="1">
      <alignment horizontal="left" vertical="bottom" textRotation="0" wrapText="false" shrinkToFit="false"/>
    </xf>
    <xf xfId="0" fontId="23" numFmtId="0" fillId="2" borderId="3" applyFont="1" applyNumberFormat="0" applyFill="0" applyBorder="1" applyAlignment="1">
      <alignment horizontal="left" vertical="bottom" textRotation="0" wrapText="false" shrinkToFit="false"/>
    </xf>
    <xf xfId="0" fontId="23" numFmtId="0" fillId="2" borderId="2" applyFont="1" applyNumberFormat="0" applyFill="0" applyBorder="1" applyAlignment="1">
      <alignment horizontal="left" vertical="bottom" textRotation="0" wrapText="false" shrinkToFit="false"/>
    </xf>
    <xf xfId="0" fontId="13" numFmtId="0" fillId="2" borderId="3" applyFont="1" applyNumberFormat="0" applyFill="0" applyBorder="1" applyAlignment="1">
      <alignment horizontal="left" vertical="bottom" textRotation="0" wrapText="false" shrinkToFit="false"/>
    </xf>
    <xf xfId="0" fontId="25" numFmtId="0" fillId="2" borderId="2" applyFont="1" applyNumberFormat="0" applyFill="0" applyBorder="1" applyAlignment="1">
      <alignment horizontal="left" vertical="bottom" textRotation="0" wrapText="false" shrinkToFit="false"/>
    </xf>
    <xf xfId="0" fontId="25" numFmtId="0" fillId="2" borderId="3" applyFont="1" applyNumberFormat="0" applyFill="0" applyBorder="1" applyAlignment="1">
      <alignment horizontal="left" vertical="bottom" textRotation="0" wrapText="false" shrinkToFit="false"/>
    </xf>
    <xf xfId="0" fontId="24" numFmtId="0" fillId="2" borderId="3" applyFont="1" applyNumberFormat="0" applyFill="0" applyBorder="1" applyAlignment="1">
      <alignment horizontal="left" vertical="bottom" textRotation="0" wrapText="false" shrinkToFit="false"/>
    </xf>
    <xf xfId="0" fontId="26" numFmtId="0" fillId="2" borderId="2" applyFont="1" applyNumberFormat="0" applyFill="0" applyBorder="1" applyAlignment="1">
      <alignment horizontal="left" vertical="bottom" textRotation="0" wrapText="false" shrinkToFit="false"/>
    </xf>
    <xf xfId="0" fontId="26" numFmtId="0" fillId="2" borderId="3" applyFont="1" applyNumberFormat="0" applyFill="0" applyBorder="1" applyAlignment="1">
      <alignment horizontal="left" vertical="bottom" textRotation="0" wrapText="false" shrinkToFit="false"/>
    </xf>
    <xf xfId="0" fontId="20" numFmtId="0" fillId="2" borderId="3" applyFont="1" applyNumberFormat="0" applyFill="0" applyBorder="1" applyAlignment="1">
      <alignment horizontal="left" vertical="bottom" textRotation="0" wrapText="false" shrinkToFit="false"/>
    </xf>
    <xf xfId="0" fontId="24" numFmtId="0" fillId="2" borderId="2" applyFont="1" applyNumberFormat="0" applyFill="0" applyBorder="1" applyAlignment="1">
      <alignment horizontal="left" vertical="bottom" textRotation="0" wrapText="false" shrinkToFit="false"/>
    </xf>
    <xf xfId="0" fontId="24" numFmtId="0" fillId="2" borderId="5" applyFont="1" applyNumberFormat="0" applyFill="0" applyBorder="1" applyAlignment="1">
      <alignment horizontal="left" vertical="bottom" textRotation="0" wrapText="false" shrinkToFit="false"/>
    </xf>
    <xf xfId="0" fontId="24" numFmtId="0" fillId="2" borderId="1" applyFont="1" applyNumberFormat="0" applyFill="0" applyBorder="1" applyAlignment="1">
      <alignment horizontal="left" vertical="bottom" textRotation="0" wrapText="false" shrinkToFit="false"/>
    </xf>
    <xf xfId="0" fontId="2" numFmtId="0" fillId="3" borderId="11" applyFont="1" applyNumberFormat="0" applyFill="1" applyBorder="1" applyAlignment="1">
      <alignment horizontal="center" vertical="bottom" textRotation="0" wrapText="true" shrinkToFit="false"/>
    </xf>
    <xf xfId="0" fontId="0" numFmtId="0" fillId="2" borderId="4"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3" numFmtId="0" fillId="4" borderId="11" applyFont="1" applyNumberFormat="0" applyFill="1"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drive.google.com/open?id=1bg38hxXPz0LCLV5tvCI8NoeUy0mlBS9D" TargetMode="External"/><Relationship Id="rId_hyperlink_2" Type="http://schemas.openxmlformats.org/officeDocument/2006/relationships/hyperlink" Target="https://drive.google.com/open?id=1P8NcqVeHNpEEABj8MMV4bsSaGHejtOKJ" TargetMode="External"/><Relationship Id="rId_hyperlink_3" Type="http://schemas.openxmlformats.org/officeDocument/2006/relationships/hyperlink" Target="https://drive.google.com/open?id=1Ft4uuZQTbAfhGL6pUu9PLfdlfB-TtmJs" TargetMode="External"/><Relationship Id="rId_hyperlink_4" Type="http://schemas.openxmlformats.org/officeDocument/2006/relationships/hyperlink" Target="https://drive.google.com/open?id=11MVXYdwkJAF0eurwRclSIwIsmwGFzPR2" TargetMode="External"/><Relationship Id="rId_hyperlink_5" Type="http://schemas.openxmlformats.org/officeDocument/2006/relationships/hyperlink" Target="https://drive.google.com/open?id=1FjH4WaVGiycQkca5U0rWQKX-L0CBkKQJ" TargetMode="External"/><Relationship Id="rId_hyperlink_6" Type="http://schemas.openxmlformats.org/officeDocument/2006/relationships/hyperlink" Target="https://drive.google.com/open?id=1qDaudoumGLXqLp6cqi3pJXIv_sRJsqYm" TargetMode="External"/><Relationship Id="rId_hyperlink_7" Type="http://schemas.openxmlformats.org/officeDocument/2006/relationships/hyperlink" Target="https://drive.google.com/open?id=1rVPdIdMek0-feAqh3T3fB20IRIWMzE2y" TargetMode="External"/><Relationship Id="rId_hyperlink_8" Type="http://schemas.openxmlformats.org/officeDocument/2006/relationships/hyperlink" Target="https://drive.google.com/open?id=1kkf9q1iT1cyclO7o9k7yhSCvH29GYuqq" TargetMode="External"/><Relationship Id="rId_hyperlink_9" Type="http://schemas.openxmlformats.org/officeDocument/2006/relationships/hyperlink" Target="https://drive.google.com/open?id=1EEeEIzyWDDDAnrvX1qfe0gPnPUvlmzER" TargetMode="External"/><Relationship Id="rId_hyperlink_10" Type="http://schemas.openxmlformats.org/officeDocument/2006/relationships/hyperlink" Target="https://drive.google.com/open?id=1C59u6HUf7WQKlYJkjFjGsF6L9YVufaDq" TargetMode="External"/><Relationship Id="rId_hyperlink_11" Type="http://schemas.openxmlformats.org/officeDocument/2006/relationships/hyperlink" Target="https://drive.google.com/open?id=1oaO1quSPGmEnvW5d8y7bw2AArdcNws7Y" TargetMode="External"/><Relationship Id="rId_hyperlink_12" Type="http://schemas.openxmlformats.org/officeDocument/2006/relationships/hyperlink" Target="https://drive.google.com/open?id=192x6SBNsiWcBPDdNDXwTcs-QnixFIsXJ" TargetMode="External"/><Relationship Id="rId_hyperlink_13" Type="http://schemas.openxmlformats.org/officeDocument/2006/relationships/hyperlink" Target="https://drive.google.com/open?id=1w6MkvgjYMG9oK-DqS-JQU99UoGfZ88SE" TargetMode="External"/><Relationship Id="rId_hyperlink_14" Type="http://schemas.openxmlformats.org/officeDocument/2006/relationships/hyperlink" Target="https://drive.google.com/open?id=15U5V1GKxVEX89jUky7xpbl3dsdAtqpGk" TargetMode="External"/><Relationship Id="rId_hyperlink_15" Type="http://schemas.openxmlformats.org/officeDocument/2006/relationships/hyperlink" Target="https://drive.google.com/open?id=1Cfh5UNzFRee2qAYdVN6x1K3Sc3p-3WeG" TargetMode="External"/><Relationship Id="rId_hyperlink_16" Type="http://schemas.openxmlformats.org/officeDocument/2006/relationships/hyperlink" Target="https://drive.google.com/open?id=1D87ps4-PfAJpellpdX5a1NWeCjJat4fa" TargetMode="External"/><Relationship Id="rId_hyperlink_17" Type="http://schemas.openxmlformats.org/officeDocument/2006/relationships/hyperlink" Target="https://drive.google.com/open?id=1yrDkZ22zZEgDSEiqSQjAr9k6WnKjA-V1" TargetMode="External"/><Relationship Id="rId_hyperlink_18" Type="http://schemas.openxmlformats.org/officeDocument/2006/relationships/hyperlink" Target="https://drive.google.com/open?id=1kdv2AnwfwwBfv1Bl92tU1N3M0J-VndrG" TargetMode="External"/><Relationship Id="rId_hyperlink_19" Type="http://schemas.openxmlformats.org/officeDocument/2006/relationships/hyperlink" Target="https://drive.google.com/open?id=140kh4rxGPQcwQkbg9qMIq4oBWzZr83Ht" TargetMode="External"/><Relationship Id="rId_hyperlink_20" Type="http://schemas.openxmlformats.org/officeDocument/2006/relationships/hyperlink" Target="https://drive.google.com/open?id=1B8I02o7qt83U9_mrnEVsYlKYlIqb0k6g" TargetMode="External"/><Relationship Id="rId_hyperlink_21" Type="http://schemas.openxmlformats.org/officeDocument/2006/relationships/hyperlink" Target="https://drive.google.com/open?id=13JN9PdLAHFmTvC1iAParloi80qPPNx_w" TargetMode="External"/><Relationship Id="rId_hyperlink_22" Type="http://schemas.openxmlformats.org/officeDocument/2006/relationships/hyperlink" Target="https://drive.google.com/open?id=1qn2Xc90PIgmGLE1rWDIv9mMi6ylWNCiY" TargetMode="External"/><Relationship Id="rId_hyperlink_23" Type="http://schemas.openxmlformats.org/officeDocument/2006/relationships/hyperlink" Target="http://transparencia.guanajuato.gob.mx/bibliotecadigital/mot/FraccionXXVIII/IEC/ " TargetMode="External"/><Relationship Id="rId_hyperlink_24" Type="http://schemas.openxmlformats.org/officeDocument/2006/relationships/hyperlink" Target="http://transparencia.guanajuato.gob.mx/bibliotecadigital/mot/FraccionXXVIII/IEC/DA_CRHYS_SG_011_2021.pdf" TargetMode="External"/><Relationship Id="rId_hyperlink_25" Type="http://schemas.openxmlformats.org/officeDocument/2006/relationships/hyperlink" Target="http://transparencia.guanajuato.gob.mx/bibliotecadigital/mot/FraccionXXVIII/IEC/DFI_Q0022_003_21.pdf" TargetMode="External"/><Relationship Id="rId_hyperlink_26" Type="http://schemas.openxmlformats.org/officeDocument/2006/relationships/hyperlink" Target="http://transparencia.guanajuato.gob.mx/bibliotecadigital/mot/FraccionXXVIII/IEC/DDA_EA_ACERCARTE_TP_003_2021" TargetMode="External"/><Relationship Id="rId_hyperlink_27" Type="http://schemas.openxmlformats.org/officeDocument/2006/relationships/hyperlink" Target="http://transparencia.guanajuato.gob.mx/bibliotecadigital/mot/FraccionXXVIII/IEC/DDA_EA_ACERCARTE_TP_004__2021.pdf" TargetMode="External"/><Relationship Id="rId_hyperlink_28" Type="http://schemas.openxmlformats.org/officeDocument/2006/relationships/hyperlink" Target="http://transparencia.guanajuato.gob.mx/bibliotecadigital/mot/FraccionXXVIII/IEC/IEC_FIC_EV_1040_03_2021.pdf" TargetMode="External"/><Relationship Id="rId_hyperlink_29" Type="http://schemas.openxmlformats.org/officeDocument/2006/relationships/hyperlink" Target="http://transparencia.guanajuato.gob.mx/bibliotecadigital/mot/FraccionXXVIII/IEC/IEC_FIC_EV_1040_07_2021.pdf" TargetMode="External"/><Relationship Id="rId_hyperlink_30" Type="http://schemas.openxmlformats.org/officeDocument/2006/relationships/hyperlink" Target="http://transparencia.guanajuato.gob.mx/bibliotecadigital/mot/FraccionXXVIII/IEC/IEC_FIC_EV_1040_08_2021.pdf" TargetMode="External"/><Relationship Id="rId_hyperlink_31" Type="http://schemas.openxmlformats.org/officeDocument/2006/relationships/hyperlink" Target="http://transparencia.guanajuato.gob.mx/bibliotecadigital/mot/FraccionXXVIII/IEC/IEC_FIC_EV_1040_09_2021.pdf" TargetMode="External"/><Relationship Id="rId_hyperlink_32" Type="http://schemas.openxmlformats.org/officeDocument/2006/relationships/hyperlink" Target="http://transparencia.guanajuato.gob.mx/bibliotecadigital/mot/FraccionXXVIII/IEC/IEC_DDA_FIC_VT_006_2021.pdf" TargetMode="External"/><Relationship Id="rId_hyperlink_33" Type="http://schemas.openxmlformats.org/officeDocument/2006/relationships/hyperlink" Target="http://transparencia.guanajuato.gob.mx/bibliotecadigital/mot/FraccionXXVIII/IEC/IEC_DDA_FIC_VT_007_2021.pdf" TargetMode="External"/><Relationship Id="rId_hyperlink_34" Type="http://schemas.openxmlformats.org/officeDocument/2006/relationships/hyperlink" Target="http://transparencia.guanajuato.gob.mx/bibliotecadigital/mot/FraccionXXVIII/IEC/iec_da_oo2_2021.pdf" TargetMode="External"/><Relationship Id="rId_hyperlink_35" Type="http://schemas.openxmlformats.org/officeDocument/2006/relationships/hyperlink" Target="http://transparencia.guanajuato.gob.mx/bibliotecadigital/mot/FraccionXXVIII/IEC/DDA_FIC_ENE_06_2021.pdf" TargetMode="External"/><Relationship Id="rId_hyperlink_36" Type="http://schemas.openxmlformats.org/officeDocument/2006/relationships/hyperlink" Target="http://transparencia.guanajuato.gob.mx/bibliotecadigital/mot/FraccionXXVIII/IEC/DDA_FIC_ENE_08_2021.pdf" TargetMode="External"/><Relationship Id="rId_hyperlink_37" Type="http://schemas.openxmlformats.org/officeDocument/2006/relationships/hyperlink" Target="http://transparencia.guanajuato.gob.mx/bibliotecadigital/mot/FraccionXXVIII/IEC/FIC_SM_1080_003_2021.pdf" TargetMode="External"/><Relationship Id="rId_hyperlink_38" Type="http://schemas.openxmlformats.org/officeDocument/2006/relationships/hyperlink" Target="http://transparencia.guanajuato.gob.mx/bibliotecadigital/mot/FraccionXXVIII/IEC/DDA_FIC_EG_1190_03_2021.pdf" TargetMode="External"/><Relationship Id="rId_hyperlink_39" Type="http://schemas.openxmlformats.org/officeDocument/2006/relationships/hyperlink" Target="http://transparencia.guanajuato.gob.mx/bibliotecadigital/mot/FraccionXXVIII/IEC/IEC_FIC_AN_1230_22_2021.pdf" TargetMode="External"/><Relationship Id="rId_hyperlink_40" Type="http://schemas.openxmlformats.org/officeDocument/2006/relationships/hyperlink" Target="http://transparencia.guanajuato.gob.mx/bibliotecadigital/mot/FraccionXXVIII/IEC/IEC_DDA_FIC_AG_005_2021.pdf" TargetMode="External"/><Relationship Id="rId_hyperlink_41" Type="http://schemas.openxmlformats.org/officeDocument/2006/relationships/hyperlink" Target="http://transparencia.guanajuato.gob.mx/bibliotecadigital/mot/FraccionXXVIII/IEC/IEC_ODM_134_2021.pdf" TargetMode="External"/><Relationship Id="rId_hyperlink_42" Type="http://schemas.openxmlformats.org/officeDocument/2006/relationships/hyperlink" Target="http://transparencia.guanajuato.gob.mx/bibliotecadigital/mot/FraccionXXVIII/IEC/DDA_SER_FIC_TI_002A_2021.pdf" TargetMode="External"/><Relationship Id="rId_hyperlink_43" Type="http://schemas.openxmlformats.org/officeDocument/2006/relationships/hyperlink" Target="http://transparencia.guanajuato.gob.mx/bibliotecadigital/mot/FraccionXXVIII/IEC/DDA_EA_CULMO_017_2021.pdf" TargetMode="External"/><Relationship Id="rId_hyperlink_44" Type="http://schemas.openxmlformats.org/officeDocument/2006/relationships/hyperlink" Target="http://transparencia.guanajuato.gob.mx/bibliotecadigital/mot/FraccionXXVIII/IEC/IEC_DDA_FIC_AG_004_2021.pdf" TargetMode="External"/><Relationship Id="rId_hyperlink_45" Type="http://schemas.openxmlformats.org/officeDocument/2006/relationships/hyperlink" Target="http://transparencia.guanajuato.gob.mx/bibliotecadigital/mot/FraccionXXVIII/IEC/IEC_DDA_FIC_AG_006_2021.pdf" TargetMode="External"/><Relationship Id="rId_hyperlink_46" Type="http://schemas.openxmlformats.org/officeDocument/2006/relationships/hyperlink" Target="http://transparencia.guanajuato.gob.mx/bibliotecadigital/mot/FraccionXXVIII/IEC/IEC_DDA_FIC_AG_008_2021.pdf" TargetMode="External"/><Relationship Id="rId_hyperlink_47" Type="http://schemas.openxmlformats.org/officeDocument/2006/relationships/hyperlink" Target="http://transparencia.guanajuato.gob.mx/bibliotecadigital/mot/FraccionXXVIII/IEC/_DDA_EA_CULMO_TP_009_2021.pdf" TargetMode="External"/><Relationship Id="rId_hyperlink_48" Type="http://schemas.openxmlformats.org/officeDocument/2006/relationships/hyperlink" Target="http://transparencia.guanajuato.gob.mx/bibliotecadigital/mot/FraccionXXVIII/IEC/IEC_FIC_AN_1230_12_2021.pdf" TargetMode="External"/><Relationship Id="rId_hyperlink_49" Type="http://schemas.openxmlformats.org/officeDocument/2006/relationships/hyperlink" Target="http://transparencia.guanajuato.gob.mx/bibliotecadigital/mot/FraccionXXVIII/IEC/DPC_348.pdf" TargetMode="External"/><Relationship Id="rId_hyperlink_50" Type="http://schemas.openxmlformats.org/officeDocument/2006/relationships/hyperlink" Target="http://transparencia.guanajuato.gob.mx/bibliotecadigital/mot/FraccionXXVIII/IEC/DPC_357.pdf" TargetMode="External"/><Relationship Id="rId_hyperlink_51" Type="http://schemas.openxmlformats.org/officeDocument/2006/relationships/hyperlink" Target="http://transparencia.guanajuato.gob.mx/bibliotecadigital/mot/FraccionXXVIII/IEC/DPC_360.pdf" TargetMode="External"/><Relationship Id="rId_hyperlink_52" Type="http://schemas.openxmlformats.org/officeDocument/2006/relationships/hyperlink" Target="http://transparencia.guanajuato.gob.mx/bibliotecadigital/mot/FraccionXXVIII/IEC/DPC_349.pdf" TargetMode="External"/><Relationship Id="rId_hyperlink_53" Type="http://schemas.openxmlformats.org/officeDocument/2006/relationships/hyperlink" Target="http://transparencia.guanajuato.gob.mx/bibliotecadigital/mot/FraccionXXVIII/IEC/DPC_350.pdf" TargetMode="External"/><Relationship Id="rId_hyperlink_54" Type="http://schemas.openxmlformats.org/officeDocument/2006/relationships/hyperlink" Target="http://transparencia.guanajuato.gob.mx/bibliotecadigital/mot/FraccionXXVIII/IEC/DPC_351.pdf" TargetMode="External"/><Relationship Id="rId_hyperlink_55" Type="http://schemas.openxmlformats.org/officeDocument/2006/relationships/hyperlink" Target="http://transparencia.guanajuato.gob.mx/bibliotecadigital/mot/FraccionXXVIII/IEC/DPC_358.pdf" TargetMode="External"/><Relationship Id="rId_hyperlink_56" Type="http://schemas.openxmlformats.org/officeDocument/2006/relationships/hyperlink" Target="http://transparencia.guanajuato.gob.mx/bibliotecadigital/mot/FraccionXXVIII/IEC/DPC_352.pdf" TargetMode="External"/><Relationship Id="rId_hyperlink_57" Type="http://schemas.openxmlformats.org/officeDocument/2006/relationships/hyperlink" Target="http://transparencia.guanajuato.gob.mx/bibliotecadigital/mot/FraccionXXVIII/IEC/DPC_359.pdf" TargetMode="External"/><Relationship Id="rId_hyperlink_58" Type="http://schemas.openxmlformats.org/officeDocument/2006/relationships/hyperlink" Target="http://transparencia.guanajuato.gob.mx/bibliotecadigital/mot/FraccionXXVIII/IEC/DPC_362.pdf" TargetMode="External"/><Relationship Id="rId_hyperlink_59" Type="http://schemas.openxmlformats.org/officeDocument/2006/relationships/hyperlink" Target="http://transparencia.guanajuato.gob.mx/bibliotecadigital/mot/FraccionXXVIII/IEC/DPC_363.pdf" TargetMode="External"/><Relationship Id="rId_hyperlink_60" Type="http://schemas.openxmlformats.org/officeDocument/2006/relationships/hyperlink" Target="http://transparencia.guanajuato.gob.mx/bibliotecadigital/mot/FraccionXXVIII/IEC/DPC_364.pdf" TargetMode="External"/><Relationship Id="rId_hyperlink_61" Type="http://schemas.openxmlformats.org/officeDocument/2006/relationships/hyperlink" Target="http://transparencia.guanajuato.gob.mx/bibliotecadigital/mot/FraccionXXVIII/IEC/DPC_365.pdf" TargetMode="External"/><Relationship Id="rId_hyperlink_62" Type="http://schemas.openxmlformats.org/officeDocument/2006/relationships/hyperlink" Target="http://transparencia.guanajuato.gob.mx/bibliotecadigital/mot/FraccionXXVIII/IEC/DPC_381.pdf" TargetMode="External"/><Relationship Id="rId_hyperlink_63" Type="http://schemas.openxmlformats.org/officeDocument/2006/relationships/hyperlink" Target="http://transparencia.guanajuato.gob.mx/bibliotecadigital/mot/FraccionXXVIII/IEC/DPC_382.pdf" TargetMode="External"/><Relationship Id="rId_hyperlink_64" Type="http://schemas.openxmlformats.org/officeDocument/2006/relationships/hyperlink" Target="http://transparencia.guanajuato.gob.mx/bibliotecadigital/mot/FraccionXXVIII/IEC/DPC_383.pdf" TargetMode="External"/><Relationship Id="rId_hyperlink_65" Type="http://schemas.openxmlformats.org/officeDocument/2006/relationships/hyperlink" Target="http://transparencia.guanajuato.gob.mx/bibliotecadigital/mot/FraccionXXVIII/IEC/DDA_EA_PAT_002_2021.pdf" TargetMode="External"/><Relationship Id="rId_hyperlink_66" Type="http://schemas.openxmlformats.org/officeDocument/2006/relationships/hyperlink" Target="http://transparencia.guanajuato.gob.mx/bibliotecadigital/mot/FraccionXXVIII/IEC/DDA_EA_PAT_003_2021.pdf" TargetMode="External"/><Relationship Id="rId_hyperlink_67" Type="http://schemas.openxmlformats.org/officeDocument/2006/relationships/hyperlink" Target="http://transparencia.guanajuato.gob.mx/bibliotecadigital/mot/FraccionXXVIII/IEC/DDA_EA_PAT_004_2021.pdf" TargetMode="External"/><Relationship Id="rId_hyperlink_68" Type="http://schemas.openxmlformats.org/officeDocument/2006/relationships/hyperlink" Target="http://transparencia.guanajuato.gob.mx/bibliotecadigital/mot/FraccionXXVIII/IEC/DDA_EA_PAT_005_2021.pdf" TargetMode="External"/><Relationship Id="rId_hyperlink_69" Type="http://schemas.openxmlformats.org/officeDocument/2006/relationships/hyperlink" Target="http://transparencia.guanajuato.gob.mx/bibliotecadigital/mot/FraccionXXVIII/IEC/IEC_FIC_EV_1040_11_2021.pdf" TargetMode="External"/><Relationship Id="rId_hyperlink_70" Type="http://schemas.openxmlformats.org/officeDocument/2006/relationships/hyperlink" Target="http://transparencia.guanajuato.gob.mx/bibliotecadigital/mot/FraccionXXVIII/IEC/BCE_AMPLIACION.pdf" TargetMode="External"/><Relationship Id="rId_hyperlink_71" Type="http://schemas.openxmlformats.org/officeDocument/2006/relationships/hyperlink" Target="http://transparencia.guanajuato.gob.mx/bibliotecadigital/mot/FraccionXXVIII/IEC/DDA_FIC_TQ_017_2021.pdf" TargetMode="External"/><Relationship Id="rId_hyperlink_72" Type="http://schemas.openxmlformats.org/officeDocument/2006/relationships/hyperlink" Target="http://transparencia.guanajuato.gob.mx/bibliotecadigital/mot/FraccionXXVIII/IEC/IEC_ODM_131_2021.pdf" TargetMode="External"/><Relationship Id="rId_hyperlink_73" Type="http://schemas.openxmlformats.org/officeDocument/2006/relationships/hyperlink" Target="http://transparencia.guanajuato.gob.mx/bibliotecadigital/mot/FraccionXXVIII/IEC/IEC_ODM_140_2021.pdf" TargetMode="External"/><Relationship Id="rId_hyperlink_74" Type="http://schemas.openxmlformats.org/officeDocument/2006/relationships/hyperlink" Target="http://transparencia.guanajuato.gob.mx/bibliotecadigital/mot/FraccionXXVIII/IEC/IEC_ODM_144_2021.pdf" TargetMode="External"/><Relationship Id="rId_hyperlink_75" Type="http://schemas.openxmlformats.org/officeDocument/2006/relationships/hyperlink" Target="http://transparencia.guanajuato.gob.mx/bibliotecadigital/mot/FraccionXXVIII/IEC/IEC_ODM_138_2021.pdf" TargetMode="External"/><Relationship Id="rId_hyperlink_76" Type="http://schemas.openxmlformats.org/officeDocument/2006/relationships/hyperlink" Target="http://transparencia.guanajuato.gob.mx/bibliotecadigital/mot/FraccionXXVIII/IEC/IEC_ODM_132_2021.pdf" TargetMode="External"/><Relationship Id="rId_hyperlink_77" Type="http://schemas.openxmlformats.org/officeDocument/2006/relationships/hyperlink" Target="http://transparencia.guanajuato.gob.mx/bibliotecadigital/mot/FraccionXXVIII/IEC/IEC_ODM_146_2021.pdf" TargetMode="External"/><Relationship Id="rId_hyperlink_78" Type="http://schemas.openxmlformats.org/officeDocument/2006/relationships/hyperlink" Target="http://transparencia.guanajuato.gob.mx/bibliotecadigital/mot/FraccionXXVIII/IEC/IEC_ODM_139_2021.pdf" TargetMode="External"/><Relationship Id="rId_hyperlink_79" Type="http://schemas.openxmlformats.org/officeDocument/2006/relationships/hyperlink" Target="http://transparencia.guanajuato.gob.mx/bibliotecadigital/mot/FraccionXXVIII/IEC/DDA_EA_ACERCARTE_074_2021.pdf" TargetMode="External"/><Relationship Id="rId_hyperlink_80" Type="http://schemas.openxmlformats.org/officeDocument/2006/relationships/hyperlink" Target="http://transparencia.guanajuato.gob.mx/bibliotecadigital/mot/FraccionXXVIII/IEC/DDA.SER.021.2021.pdf" TargetMode="External"/><Relationship Id="rId_hyperlink_81" Type="http://schemas.openxmlformats.org/officeDocument/2006/relationships/hyperlink" Target="http://transparencia.guanajuato.gob.mx/bibliotecadigital/mot/FraccionXXVIII/IEC/IEC_ODM_147_2021.pdf" TargetMode="External"/><Relationship Id="rId_hyperlink_82" Type="http://schemas.openxmlformats.org/officeDocument/2006/relationships/hyperlink" Target="http://transparencia.guanajuato.gob.mx/bibliotecadigital/mot/FraccionXXVIII/IEC/IEC_ODM_148_2021.pdf" TargetMode="External"/><Relationship Id="rId_hyperlink_83" Type="http://schemas.openxmlformats.org/officeDocument/2006/relationships/hyperlink" Target="http://transparencia.guanajuato.gob.mx/bibliotecadigital/mot/FraccionXXVIII/IEC/IEC_ODM_149_2021.pdf" TargetMode="External"/><Relationship Id="rId_hyperlink_84" Type="http://schemas.openxmlformats.org/officeDocument/2006/relationships/hyperlink" Target="http://transparencia.guanajuato.gob.mx/bibliotecadigital/mot/FraccionXXVIII/IEC/IEC_ODM_150_2021.pdf" TargetMode="External"/><Relationship Id="rId_hyperlink_85" Type="http://schemas.openxmlformats.org/officeDocument/2006/relationships/hyperlink" Target="http://transparencia.guanajuato.gob.mx/bibliotecadigital/mot/FraccionXXVIII/IEC/IEC_ODM_151_2021.pdf" TargetMode="External"/><Relationship Id="rId_hyperlink_86" Type="http://schemas.openxmlformats.org/officeDocument/2006/relationships/hyperlink" Target="http://transparencia.guanajuato.gob.mx/bibliotecadigital/mot/FraccionXXVIII/IEC/IEC_ODM_152_2021.pdf" TargetMode="External"/><Relationship Id="rId_hyperlink_87" Type="http://schemas.openxmlformats.org/officeDocument/2006/relationships/hyperlink" Target="http://transparencia.guanajuato.gob.mx/bibliotecadigital/mot/FraccionXXVIII/IEC/IEC_ODM_155_2021.pdf" TargetMode="External"/><Relationship Id="rId_hyperlink_88" Type="http://schemas.openxmlformats.org/officeDocument/2006/relationships/hyperlink" Target="http://transparencia.guanajuato.gob.mx/bibliotecadigital/mot/FraccionXXVIII/IEC/IEC_ODM_157_2021.pdf" TargetMode="External"/><Relationship Id="rId_hyperlink_89" Type="http://schemas.openxmlformats.org/officeDocument/2006/relationships/hyperlink" Target="http://transparencia.guanajuato.gob.mx/bibliotecadigital/mot/FraccionXXVIII/IEC/IEC_ODM_177_2021.pdf" TargetMode="External"/><Relationship Id="rId_hyperlink_90" Type="http://schemas.openxmlformats.org/officeDocument/2006/relationships/hyperlink" Target="http://transparencia.guanajuato.gob.mx/bibliotecadigital/mot/FraccionXXVIII/IEC/IEC_ODM_181_2021.pdf" TargetMode="External"/><Relationship Id="rId_hyperlink_91" Type="http://schemas.openxmlformats.org/officeDocument/2006/relationships/hyperlink" Target="http://transparencia.guanajuato.gob.mx/bibliotecadigital/mot/FraccionXXVIII/IEC/DFI_VM_221_2021.pdf" TargetMode="External"/><Relationship Id="rId_hyperlink_92" Type="http://schemas.openxmlformats.org/officeDocument/2006/relationships/hyperlink" Target="http://transparencia.guanajuato.gob.mx/bibliotecadigital/mot/FraccionXXVIII/IEC/DDA_EA_PAT_006_2021.pdf" TargetMode="External"/><Relationship Id="rId_hyperlink_93" Type="http://schemas.openxmlformats.org/officeDocument/2006/relationships/hyperlink" Target="http://transparencia.guanajuato.gob.mx/bibliotecadigital/mot/FraccionXXVIII/IEC/IEC_FIC_EV_1040_10_2021.pdf" TargetMode="External"/><Relationship Id="rId_hyperlink_94" Type="http://schemas.openxmlformats.org/officeDocument/2006/relationships/hyperlink" Target="http://transparencia.guanajuato.gob.mx/bibliotecadigital/mot/FraccionXXVIII/IEC/IEC_FIC_EV_1040_20_2021.pdf" TargetMode="External"/><Relationship Id="rId_hyperlink_95" Type="http://schemas.openxmlformats.org/officeDocument/2006/relationships/hyperlink" Target="http://transparencia.guanajuato.gob.mx/bibliotecadigital/mot/FraccionXXVIII/IEC/IEC_FIC_AN_1230_19_2021.pdf" TargetMode="External"/><Relationship Id="rId_hyperlink_96" Type="http://schemas.openxmlformats.org/officeDocument/2006/relationships/hyperlink" Target="http://transparencia.guanajuato.gob.mx/bibliotecadigital/mot/FraccionXXVIII/IEC/IEC_FIC_AN_1230_15_2021.pdf" TargetMode="External"/><Relationship Id="rId_hyperlink_97" Type="http://schemas.openxmlformats.org/officeDocument/2006/relationships/hyperlink" Target="http://transparencia.guanajuato.gob.mx/bibliotecadigital/mot/FraccionXXVIII/IEC/DDA_EA_CULMO_024_2021.pdf" TargetMode="External"/><Relationship Id="rId_hyperlink_98" Type="http://schemas.openxmlformats.org/officeDocument/2006/relationships/hyperlink" Target="http://transparencia.guanajuato.gob.mx/bibliotecadigital/mot/FraccionXXVIII/IEC/DDA_EA_ACERCARTE_077_2021.pdf" TargetMode="External"/><Relationship Id="rId_hyperlink_99" Type="http://schemas.openxmlformats.org/officeDocument/2006/relationships/hyperlink" Target="http://transparencia.guanajuato.gob.mx/bibliotecadigital/mot/FraccionXXVIII/IEC/DDA_EA_CULMO_025_2021.pdf" TargetMode="External"/><Relationship Id="rId_hyperlink_100" Type="http://schemas.openxmlformats.org/officeDocument/2006/relationships/hyperlink" Target="http://transparencia.guanajuato.gob.mx/bibliotecadigital/mot/FraccionXXVIII/IEC/DDA_EA_ACERCARTE_073_2021.pdf" TargetMode="External"/><Relationship Id="rId_hyperlink_101" Type="http://schemas.openxmlformats.org/officeDocument/2006/relationships/hyperlink" Target="http://transparencia.guanajuato.gob.mx/bibliotecadigital/mot/FraccionXXVIII/IEC/DDA_EA_CULMO_023_2021.pdf" TargetMode="External"/><Relationship Id="rId_hyperlink_102" Type="http://schemas.openxmlformats.org/officeDocument/2006/relationships/hyperlink" Target="http://transparencia.guanajuato.gob.mx/bibliotecadigital/mot/FraccionXXVIII/IEC/DDA_SER_014_2021.pdf" TargetMode="External"/><Relationship Id="rId_hyperlink_103" Type="http://schemas.openxmlformats.org/officeDocument/2006/relationships/hyperlink" Target="http://transparencia.guanajuato.gob.mx/bibliotecadigital/mot/FraccionXXVIII/IEC/IEC_ODM_180_2021.pdf" TargetMode="External"/><Relationship Id="rId_hyperlink_104" Type="http://schemas.openxmlformats.org/officeDocument/2006/relationships/hyperlink" Target="http://transparencia.guanajuato.gob.mx/bibliotecadigital/mot/FraccionXXVIII/IEC/DDA_SER_020_2021.pdf" TargetMode="External"/><Relationship Id="rId_hyperlink_105" Type="http://schemas.openxmlformats.org/officeDocument/2006/relationships/hyperlink" Target="http://transparencia.guanajuato.gob.mx/bibliotecadigital/mot/FraccionXXVIII/IEC/IEC_FIC_EV_1040_02_2021.pdf" TargetMode="External"/><Relationship Id="rId_hyperlink_106" Type="http://schemas.openxmlformats.org/officeDocument/2006/relationships/hyperlink" Target="http://transparencia.guanajuato.gob.mx/bibliotecadigital/mot/FraccionXXVIII/IEC/IEC_FIC_EV_1040_05_2021.pdf" TargetMode="External"/><Relationship Id="rId_hyperlink_107" Type="http://schemas.openxmlformats.org/officeDocument/2006/relationships/hyperlink" Target="http://transparencia.guanajuato.gob.mx/bibliotecadigital/mot/FraccionXXVIII/IEC/DDA_EA_CULMO_TP_010_2021.pdf" TargetMode="External"/><Relationship Id="rId_hyperlink_108" Type="http://schemas.openxmlformats.org/officeDocument/2006/relationships/hyperlink" Target="http://transparencia.guanajuato.gob.mx/bibliotecadigital/mot/FraccionXXVIII/IEC/DPC_355.pdf" TargetMode="External"/><Relationship Id="rId_hyperlink_109" Type="http://schemas.openxmlformats.org/officeDocument/2006/relationships/hyperlink" Target="http://transparencia.guanajuato.gob.mx/bibliotecadigital/mot/FraccionXXVIII/IEC/DPC_356.pdf" TargetMode="External"/><Relationship Id="rId_hyperlink_110" Type="http://schemas.openxmlformats.org/officeDocument/2006/relationships/hyperlink" Target="http://transparencia.guanajuato.gob.mx/bibliotecadigital/mot/FraccionXXVIII/IEC/DPC_398.pdf" TargetMode="External"/><Relationship Id="rId_hyperlink_111" Type="http://schemas.openxmlformats.org/officeDocument/2006/relationships/hyperlink" Target="http://transparencia.guanajuato.gob.mx/bibliotecadigital/mot/FraccionXXVIII/IEC/IEC_ODM_125_2021.pdf" TargetMode="External"/><Relationship Id="rId_hyperlink_112" Type="http://schemas.openxmlformats.org/officeDocument/2006/relationships/hyperlink" Target="http://transparencia.guanajuato.gob.mx/bibliotecadigital/mot/FraccionXXVIII/IEC/IEC_ODM_123_2021.pdf" TargetMode="External"/><Relationship Id="rId_hyperlink_113" Type="http://schemas.openxmlformats.org/officeDocument/2006/relationships/hyperlink" Target="http://transparencia.guanajuato.gob.mx/bibliotecadigital/mot/FraccionXXVIII/IEC/IEC_ODM_127_2021.pdf" TargetMode="External"/><Relationship Id="rId_hyperlink_114" Type="http://schemas.openxmlformats.org/officeDocument/2006/relationships/hyperlink" Target="http://transparencia.guanajuato.gob.mx/bibliotecadigital/mot/FraccionXXVIII/IEC/IEC_ODM_127_1_2021.pdf" TargetMode="External"/><Relationship Id="rId_hyperlink_115" Type="http://schemas.openxmlformats.org/officeDocument/2006/relationships/hyperlink" Target="http://transparencia.guanajuato.gob.mx/bibliotecadigital/mot/FraccionXXVIII/IEC/IEC_ODM_121_2021.pdf" TargetMode="External"/><Relationship Id="rId_hyperlink_116" Type="http://schemas.openxmlformats.org/officeDocument/2006/relationships/hyperlink" Target="http://transparencia.guanajuato.gob.mx/bibliotecadigital/mot/FraccionXXVIII/IEC/IEC_ODM_124_2021.pdf" TargetMode="External"/><Relationship Id="rId_hyperlink_117" Type="http://schemas.openxmlformats.org/officeDocument/2006/relationships/hyperlink" Target="http://transparencia.guanajuato.gob.mx/bibliotecadigital/mot/FraccionXXVIII/IEC/IEC_FIC_AN_1230_17_2021.pdf" TargetMode="External"/><Relationship Id="rId_hyperlink_118" Type="http://schemas.openxmlformats.org/officeDocument/2006/relationships/hyperlink" Target="http://transparencia.guanajuato.gob.mx/bibliotecadigital/mot/FraccionXXVIII/IEC/IEC_FIC_AN_1230_1782021.pdf" TargetMode="External"/><Relationship Id="rId_hyperlink_119" Type="http://schemas.openxmlformats.org/officeDocument/2006/relationships/hyperlink" Target="http://transparencia.guanajuato.gob.mx/bibliotecadigital/mot/FraccionXXVIII/IEC/IEC_ODM_160_2021.pdf" TargetMode="External"/><Relationship Id="rId_hyperlink_120" Type="http://schemas.openxmlformats.org/officeDocument/2006/relationships/hyperlink" Target="http://transparencia.guanajuato.gob.mx/bibliotecadigital/mot/FraccionXXVIII/IEC/IEC_ODM_185_2021.pdf" TargetMode="External"/><Relationship Id="rId_hyperlink_121" Type="http://schemas.openxmlformats.org/officeDocument/2006/relationships/hyperlink" Target="http://transparencia.guanajuato.gob.mx/bibliotecadigital/mot/FraccionXXVIII/IEC/IEC_ODM_162_2021.pdf" TargetMode="External"/><Relationship Id="rId_hyperlink_122" Type="http://schemas.openxmlformats.org/officeDocument/2006/relationships/hyperlink" Target="http://transparencia.guanajuato.gob.mx/bibliotecadigital/mot/FraccionXXVIII/IEC/IEC_ODM_163_2021.pdf" TargetMode="External"/><Relationship Id="rId_hyperlink_123" Type="http://schemas.openxmlformats.org/officeDocument/2006/relationships/hyperlink" Target="http://transparencia.guanajuato.gob.mx/bibliotecadigital/mot/FraccionXXVIII/IEC/IEC_ODM_165_2021.pdf" TargetMode="External"/><Relationship Id="rId_hyperlink_124" Type="http://schemas.openxmlformats.org/officeDocument/2006/relationships/hyperlink" Target="http://transparencia.guanajuato.gob.mx/bibliotecadigital/mot/FraccionXXVIII/IEC/IEC_ODM_167_2021.pdf" TargetMode="External"/><Relationship Id="rId_hyperlink_125" Type="http://schemas.openxmlformats.org/officeDocument/2006/relationships/hyperlink" Target="http://transparencia.guanajuato.gob.mx/bibliotecadigital/mot/FraccionXXVIII/IEC/IEC_ODM_170_2021.pdf" TargetMode="External"/><Relationship Id="rId_hyperlink_126" Type="http://schemas.openxmlformats.org/officeDocument/2006/relationships/hyperlink" Target="http://transparencia.guanajuato.gob.mx/bibliotecadigital/mot/FraccionXXVIII/IEC/IEC_ODM_161_2021.pdf" TargetMode="External"/><Relationship Id="rId_hyperlink_127" Type="http://schemas.openxmlformats.org/officeDocument/2006/relationships/hyperlink" Target="http://transparencia.guanajuato.gob.mx/bibliotecadigital/mot/FraccionXXVIII/IEC/34_EXCELENCIA_2021.pdf" TargetMode="External"/><Relationship Id="rId_hyperlink_128" Type="http://schemas.openxmlformats.org/officeDocument/2006/relationships/hyperlink" Target="http://transparencia.guanajuato.gob.mx/bibliotecadigital/mot/FraccionXXVIII/IEC/36_EXCELENCIA_2021.pdf" TargetMode="External"/><Relationship Id="rId_hyperlink_129" Type="http://schemas.openxmlformats.org/officeDocument/2006/relationships/hyperlink" Target="http://transparencia.guanajuato.gob.mx/bibliotecadigital/mot/FraccionXXVIII/IEC/37_EXCELENCIA_2021.pdf" TargetMode="External"/><Relationship Id="rId_hyperlink_130" Type="http://schemas.openxmlformats.org/officeDocument/2006/relationships/hyperlink" Target="http://transparencia.guanajuato.gob.mx/bibliotecadigital/mot/FraccionXXVIII/IEC/43_EXCELENCIA_2021.pdf" TargetMode="External"/><Relationship Id="rId_hyperlink_131" Type="http://schemas.openxmlformats.org/officeDocument/2006/relationships/hyperlink" Target="http://transparencia.guanajuato.gob.mx/bibliotecadigital/mot/FraccionXXVIII/IEC/38_EXCELENCIA_2021.pdf" TargetMode="External"/><Relationship Id="rId_hyperlink_132" Type="http://schemas.openxmlformats.org/officeDocument/2006/relationships/hyperlink" Target="http://transparencia.guanajuato.gob.mx/bibliotecadigital/mot/FraccionXXVIII/IEC/39_EXCELENCIA_2021.pdf" TargetMode="External"/><Relationship Id="rId_hyperlink_133" Type="http://schemas.openxmlformats.org/officeDocument/2006/relationships/hyperlink" Target="http://transparencia.guanajuato.gob.mx/bibliotecadigital/mot/FraccionXXVIII/IEC/40_EXCELENCIA_2021.pdf" TargetMode="External"/><Relationship Id="rId_hyperlink_134" Type="http://schemas.openxmlformats.org/officeDocument/2006/relationships/hyperlink" Target="http://transparencia.guanajuato.gob.mx/bibliotecadigital/mot/FraccionXXVIII/IEC/41_EXCELENCIA_2021.pdf" TargetMode="External"/><Relationship Id="rId_hyperlink_135" Type="http://schemas.openxmlformats.org/officeDocument/2006/relationships/hyperlink" Target="http://transparencia.guanajuato.gob.mx/bibliotecadigital/mot/FraccionXXVIII/IEC/31_EXCELENCIA_2021.pdf" TargetMode="External"/><Relationship Id="rId_hyperlink_136" Type="http://schemas.openxmlformats.org/officeDocument/2006/relationships/hyperlink" Target="http://transparencia.guanajuato.gob.mx/bibliotecadigital/mot/FraccionXXVIII/IEC/32_EXCELENCIA_2021.pdf" TargetMode="External"/><Relationship Id="rId_hyperlink_137" Type="http://schemas.openxmlformats.org/officeDocument/2006/relationships/hyperlink" Target="http://transparencia.guanajuato.gob.mx/bibliotecadigital/mot/FraccionXXVIII/IEC/33_EXCELENCIA_2021.pdf" TargetMode="External"/><Relationship Id="rId_hyperlink_138" Type="http://schemas.openxmlformats.org/officeDocument/2006/relationships/hyperlink" Target="http://transparencia.guanajuato.gob.mx/bibliotecadigital/mot/FraccionXXVIII/IEC/15_CADM_2021.pdf" TargetMode="External"/><Relationship Id="rId_hyperlink_139" Type="http://schemas.openxmlformats.org/officeDocument/2006/relationships/hyperlink" Target="http://transparencia.guanajuato.gob.mx/bibliotecadigital/mot/FraccionXXVIII/IEC/16_CADM_2021.pdf" TargetMode="External"/><Relationship Id="rId_hyperlink_140" Type="http://schemas.openxmlformats.org/officeDocument/2006/relationships/hyperlink" Target="http://transparencia.guanajuato.gob.mx/bibliotecadigital/mot/FraccionXXVIII/IEC/DDA_SER_019_2021.pdf" TargetMode="External"/><Relationship Id="rId_hyperlink_141" Type="http://schemas.openxmlformats.org/officeDocument/2006/relationships/hyperlink" Target="http://transparencia.guanajuato.gob.mx/bibliotecadigital/mot/FraccionXXVIII/IEC/DDA_SP_007_2021.pdf" TargetMode="External"/><Relationship Id="rId_hyperlink_142" Type="http://schemas.openxmlformats.org/officeDocument/2006/relationships/hyperlink" Target="http://transparencia.guanajuato.gob.mx/bibliotecadigital/mot/FraccionXXVIII/IEC/DDA_SER_018_2021.pdf" TargetMode="External"/><Relationship Id="rId_hyperlink_143" Type="http://schemas.openxmlformats.org/officeDocument/2006/relationships/hyperlink" Target="http://transparencia.guanajuato.gob.mx/bibliotecadigital/mot/FraccionXXVIII/IEC/DDA_SER_017_2021.pdf" TargetMode="External"/><Relationship Id="rId_hyperlink_144" Type="http://schemas.openxmlformats.org/officeDocument/2006/relationships/hyperlink" Target="http://transparencia.guanajuato.gob.mx/bibliotecadigital/mot/FraccionXXVIII/IEC/DDA_SER_015_2021.pdf" TargetMode="External"/><Relationship Id="rId_hyperlink_145" Type="http://schemas.openxmlformats.org/officeDocument/2006/relationships/hyperlink" Target="http://transparencia.guanajuato.gob.mx/bibliotecadigital/mot/FraccionXXVIII/IEC/DDA_EA_ACERCARTE_072_2021.pdf" TargetMode="External"/><Relationship Id="rId_hyperlink_146" Type="http://schemas.openxmlformats.org/officeDocument/2006/relationships/hyperlink" Target="http://transparencia.guanajuato.gob.mx/bibliotecadigital/mot/FraccionXXVIII/IEC/DDA_EA_ACERCARTE_075_2021.pdf" TargetMode="External"/><Relationship Id="rId_hyperlink_147" Type="http://schemas.openxmlformats.org/officeDocument/2006/relationships/hyperlink" Target="http://transparencia.guanajuato.gob.mx/bibliotecadigital/mot/FraccionXXVIII/IEC/DDA_EA_ACERCARTE_076_2021.pdf" TargetMode="External"/><Relationship Id="rId_hyperlink_148" Type="http://schemas.openxmlformats.org/officeDocument/2006/relationships/hyperlink" Target="http://transparencia.guanajuato.gob.mx/bibliotecadigital/mot/FraccionXXVIII/IEC/DDA_EA_ACERCARTE_079_2021.pdf" TargetMode="External"/><Relationship Id="rId_hyperlink_149" Type="http://schemas.openxmlformats.org/officeDocument/2006/relationships/hyperlink" Target="http://transparencia.guanajuato.gob.mx/bibliotecadigital/mot/FraccionXXVIII/IEC/DDA_EA_CULMO_078_2021.pdf" TargetMode="External"/><Relationship Id="rId_hyperlink_150" Type="http://schemas.openxmlformats.org/officeDocument/2006/relationships/hyperlink" Target="http://transparencia.guanajuato.gob.mx/bibliotecadigital/mot/FraccionXXVIII/IEC/17_CADM_2021.pdf" TargetMode="External"/><Relationship Id="rId_hyperlink_151" Type="http://schemas.openxmlformats.org/officeDocument/2006/relationships/hyperlink" Target="http://transparencia.guanajuato.gob.mx/bibliotecadigital/mot/FraccionXXVIII/IEC/19_CADM_2021.pdf" TargetMode="External"/><Relationship Id="rId_hyperlink_152" Type="http://schemas.openxmlformats.org/officeDocument/2006/relationships/hyperlink" Target="http://transparencia.guanajuato.gob.mx/bibliotecadigital/mot/FraccionXXVIII/IEC/20_CADM_2021.pdf" TargetMode="External"/><Relationship Id="rId_hyperlink_153" Type="http://schemas.openxmlformats.org/officeDocument/2006/relationships/hyperlink" Target="http://transparencia.guanajuato.gob.mx/bibliotecadigital/mot/FraccionXXVIII/IEC/35_EXCELENCIA_2021.pdf" TargetMode="External"/><Relationship Id="rId_hyperlink_154" Type="http://schemas.openxmlformats.org/officeDocument/2006/relationships/hyperlink" Target="http://transparencia.guanajuato.gob.mx/bibliotecadigital/mot/FraccionXXVIII/IEC/14_CADM_2021.pdf" TargetMode="External"/><Relationship Id="rId_hyperlink_155" Type="http://schemas.openxmlformats.org/officeDocument/2006/relationships/hyperlink" Target="http://transparencia.guanajuato.gob.mx/bibliotecadigital/mot/FraccionXXVIII/IEC/IEC_ODM_184_2021.pdf" TargetMode="External"/><Relationship Id="rId_hyperlink_156" Type="http://schemas.openxmlformats.org/officeDocument/2006/relationships/hyperlink" Target="http://transparencia.guanajuato.gob.mx/bibliotecadigital/mot/FraccionXXVIII/IEC/IEC_ODM_188_2021.pdf" TargetMode="External"/><Relationship Id="rId_hyperlink_157" Type="http://schemas.openxmlformats.org/officeDocument/2006/relationships/hyperlink" Target="http://transparencia.guanajuato.gob.mx/bibliotecadigital/mot/FraccionXXVIII/IEC/IEC_ODM_189_2021.pdf" TargetMode="External"/><Relationship Id="rId_hyperlink_158" Type="http://schemas.openxmlformats.org/officeDocument/2006/relationships/hyperlink" Target="http://transparencia.guanajuato.gob.mx/bibliotecadigital/mot/FraccionXXVIII/IEC/IEC_ODM_190_2021.pdf" TargetMode="External"/><Relationship Id="rId_hyperlink_159" Type="http://schemas.openxmlformats.org/officeDocument/2006/relationships/hyperlink" Target="http://transparencia.guanajuato.gob.mx/bibliotecadigital/mot/FraccionXXVIII/IEC/IEC_ODM_191_2021.pdf" TargetMode="External"/><Relationship Id="rId_hyperlink_160" Type="http://schemas.openxmlformats.org/officeDocument/2006/relationships/hyperlink" Target="http://transparencia.guanajuato.gob.mx/bibliotecadigital/mot/FraccionXXVIII/IEC/IEC_ODM_192_2021.pdf" TargetMode="External"/><Relationship Id="rId_hyperlink_161" Type="http://schemas.openxmlformats.org/officeDocument/2006/relationships/hyperlink" Target="http://transparencia.guanajuato.gob.mx/bibliotecadigital/mot/FraccionXXVIII/IEC/IEC_ODM_193_2021.pdf" TargetMode="External"/><Relationship Id="rId_hyperlink_162" Type="http://schemas.openxmlformats.org/officeDocument/2006/relationships/hyperlink" Target="http://transparencia.guanajuato.gob.mx/bibliotecadigital/mot/FraccionXXVIII/IEC/IEC_ODM_194_2021.pdf" TargetMode="External"/><Relationship Id="rId_hyperlink_163" Type="http://schemas.openxmlformats.org/officeDocument/2006/relationships/hyperlink" Target="http://transparencia.guanajuato.gob.mx/bibliotecadigital/mot/FraccionXXVIII/IEC/IEC_ODM_195_2021.pdf" TargetMode="External"/><Relationship Id="rId_hyperlink_164" Type="http://schemas.openxmlformats.org/officeDocument/2006/relationships/hyperlink" Target="http://transparencia.guanajuato.gob.mx/bibliotecadigital/mot/FraccionXXVIII/IEC/IEC_ODM_196_2021.pdf" TargetMode="External"/><Relationship Id="rId_hyperlink_165" Type="http://schemas.openxmlformats.org/officeDocument/2006/relationships/hyperlink" Target="http://transparencia.guanajuato.gob.mx/bibliotecadigital/mot/FraccionXXVIII/IEC/DPC_366.pdf" TargetMode="External"/><Relationship Id="rId_hyperlink_166" Type="http://schemas.openxmlformats.org/officeDocument/2006/relationships/hyperlink" Target="http://transparencia.guanajuato.gob.mx/bibliotecadigital/mot/FraccionXXVIII/IEC/DPC_367.pdf" TargetMode="External"/><Relationship Id="rId_hyperlink_167" Type="http://schemas.openxmlformats.org/officeDocument/2006/relationships/hyperlink" Target="http://transparencia.guanajuato.gob.mx/bibliotecadigital/mot/FraccionXXVIII/IEC/DPC_368.pdf" TargetMode="External"/><Relationship Id="rId_hyperlink_168" Type="http://schemas.openxmlformats.org/officeDocument/2006/relationships/hyperlink" Target="http://transparencia.guanajuato.gob.mx/bibliotecadigital/mot/FraccionXXVIII/IEC/DPC_369.pdf" TargetMode="External"/><Relationship Id="rId_hyperlink_169" Type="http://schemas.openxmlformats.org/officeDocument/2006/relationships/hyperlink" Target="http://transparencia.guanajuato.gob.mx/bibliotecadigital/mot/FraccionXXVIII/IEC/DPC_370.pdf" TargetMode="External"/><Relationship Id="rId_hyperlink_170" Type="http://schemas.openxmlformats.org/officeDocument/2006/relationships/hyperlink" Target="http://transparencia.guanajuato.gob.mx/bibliotecadigital/mot/FraccionXXVIII/IEC/DPC_371.pdf" TargetMode="External"/><Relationship Id="rId_hyperlink_171" Type="http://schemas.openxmlformats.org/officeDocument/2006/relationships/hyperlink" Target="http://transparencia.guanajuato.gob.mx/bibliotecadigital/mot/FraccionXXVIII/IEC/DPC_372.pdf" TargetMode="External"/><Relationship Id="rId_hyperlink_172" Type="http://schemas.openxmlformats.org/officeDocument/2006/relationships/hyperlink" Target="http://transparencia.guanajuato.gob.mx/bibliotecadigital/mot/FraccionXXVIII/IEC/DPC_373.pdf" TargetMode="External"/><Relationship Id="rId_hyperlink_173" Type="http://schemas.openxmlformats.org/officeDocument/2006/relationships/hyperlink" Target="http://transparencia.guanajuato.gob.mx/bibliotecadigital/mot/FraccionXXVIII/IEC/DPC_374.pdf" TargetMode="External"/><Relationship Id="rId_hyperlink_174" Type="http://schemas.openxmlformats.org/officeDocument/2006/relationships/hyperlink" Target="http://transparencia.guanajuato.gob.mx/bibliotecadigital/mot/FraccionXXVIII/IEC/DPC_375.pdf" TargetMode="External"/><Relationship Id="rId_hyperlink_175" Type="http://schemas.openxmlformats.org/officeDocument/2006/relationships/hyperlink" Target="http://transparencia.guanajuato.gob.mx/bibliotecadigital/mot/FraccionXXVIII/IEC/DPC_378.pdf" TargetMode="External"/><Relationship Id="rId_hyperlink_176" Type="http://schemas.openxmlformats.org/officeDocument/2006/relationships/hyperlink" Target="http://transparencia.guanajuato.gob.mx/bibliotecadigital/mot/FraccionXXVIII/IEC/DPC_379.pdf" TargetMode="External"/><Relationship Id="rId_hyperlink_177" Type="http://schemas.openxmlformats.org/officeDocument/2006/relationships/hyperlink" Target="http://transparencia.guanajuato.gob.mx/bibliotecadigital/mot/FraccionXXVIII/IEC/DPC_380.pdf" TargetMode="External"/><Relationship Id="rId_hyperlink_178" Type="http://schemas.openxmlformats.org/officeDocument/2006/relationships/hyperlink" Target="http://transparencia.guanajuato.gob.mx/bibliotecadigital/mot/FraccionXXVIII/IEC/DPC_384.pdf" TargetMode="External"/><Relationship Id="rId_hyperlink_179" Type="http://schemas.openxmlformats.org/officeDocument/2006/relationships/hyperlink" Target="http://transparencia.guanajuato.gob.mx/bibliotecadigital/mot/FraccionXXVIII/IEC/DPC_385.pdf" TargetMode="External"/><Relationship Id="rId_hyperlink_180" Type="http://schemas.openxmlformats.org/officeDocument/2006/relationships/hyperlink" Target="http://transparencia.guanajuato.gob.mx/bibliotecadigital/mot/FraccionXXVIII/IEC/DPC_386.pdf" TargetMode="External"/><Relationship Id="rId_hyperlink_181" Type="http://schemas.openxmlformats.org/officeDocument/2006/relationships/hyperlink" Target="http://transparencia.guanajuato.gob.mx/bibliotecadigital/mot/FraccionXXVIII/IEC/DPC_387.pdf" TargetMode="External"/><Relationship Id="rId_hyperlink_182" Type="http://schemas.openxmlformats.org/officeDocument/2006/relationships/hyperlink" Target="http://transparencia.guanajuato.gob.mx/bibliotecadigital/mot/FraccionXXVIII/IEC/DPC_388.pdf" TargetMode="External"/><Relationship Id="rId_hyperlink_183" Type="http://schemas.openxmlformats.org/officeDocument/2006/relationships/hyperlink" Target="http://transparencia.guanajuato.gob.mx/bibliotecadigital/mot/FraccionXXVIII/IEC/DPC_389.pdf" TargetMode="External"/><Relationship Id="rId_hyperlink_184" Type="http://schemas.openxmlformats.org/officeDocument/2006/relationships/hyperlink" Target="http://transparencia.guanajuato.gob.mx/bibliotecadigital/mot/FraccionXXVIII/IEC/DPC_390.pdf" TargetMode="External"/><Relationship Id="rId_hyperlink_185" Type="http://schemas.openxmlformats.org/officeDocument/2006/relationships/hyperlink" Target="http://transparencia.guanajuato.gob.mx/bibliotecadigital/mot/FraccionXXVIII/IEC/DPC_391.pdf" TargetMode="External"/><Relationship Id="rId_hyperlink_186" Type="http://schemas.openxmlformats.org/officeDocument/2006/relationships/hyperlink" Target="http://transparencia.guanajuato.gob.mx/bibliotecadigital/mot/FraccionXXVIII/IEC/DPC_392.pdf" TargetMode="External"/><Relationship Id="rId_hyperlink_187" Type="http://schemas.openxmlformats.org/officeDocument/2006/relationships/hyperlink" Target="http://transparencia.guanajuato.gob.mx/bibliotecadigital/mot/FraccionXXVIII/IEC/DPC_393.pdf" TargetMode="External"/><Relationship Id="rId_hyperlink_188" Type="http://schemas.openxmlformats.org/officeDocument/2006/relationships/hyperlink" Target="http://transparencia.guanajuato.gob.mx/bibliotecadigital/mot/FraccionXXVIII/IEC/DPC_394.pdf" TargetMode="External"/><Relationship Id="rId_hyperlink_189" Type="http://schemas.openxmlformats.org/officeDocument/2006/relationships/hyperlink" Target="http://transparencia.guanajuato.gob.mx/bibliotecadigital/mot/FraccionXXVIII/IEC/DPC_395.pdf" TargetMode="External"/><Relationship Id="rId_hyperlink_190" Type="http://schemas.openxmlformats.org/officeDocument/2006/relationships/hyperlink" Target="http://transparencia.guanajuato.gob.mx/bibliotecadigital/mot/FraccionXXVIII/IEC/DPC_396.pdf" TargetMode="External"/><Relationship Id="rId_hyperlink_191" Type="http://schemas.openxmlformats.org/officeDocument/2006/relationships/hyperlink" Target="http://transparencia.guanajuato.gob.mx/bibliotecadigital/mot/FraccionXXVIII/IEC/DPC_397.pdf" TargetMode="External"/><Relationship Id="rId_hyperlink_192" Type="http://schemas.openxmlformats.org/officeDocument/2006/relationships/hyperlink" Target="http://transparencia.guanajuato.gob.mx/bibliotecadigital/mot/FraccionXXVIII/IEC/DPC_399.pdf" TargetMode="External"/><Relationship Id="rId_hyperlink_193" Type="http://schemas.openxmlformats.org/officeDocument/2006/relationships/hyperlink" Target="http://transparencia.guanajuato.gob.mx/bibliotecadigital/mot/FraccionXXVIII/IEC/DPC_400.pdf" TargetMode="External"/><Relationship Id="rId_hyperlink_194" Type="http://schemas.openxmlformats.org/officeDocument/2006/relationships/hyperlink" Target="http://transparencia.guanajuato.gob.mx/bibliotecadigital/mot/FraccionXXVIII/IEC/DPC_401.pdf" TargetMode="External"/><Relationship Id="rId_hyperlink_195" Type="http://schemas.openxmlformats.org/officeDocument/2006/relationships/hyperlink" Target="http://transparencia.guanajuato.gob.mx/bibliotecadigital/mot/FraccionXXVIII/IEC/DPC_402.pdf" TargetMode="External"/><Relationship Id="rId_hyperlink_196" Type="http://schemas.openxmlformats.org/officeDocument/2006/relationships/hyperlink" Target="http://transparencia.guanajuato.gob.mx/bibliotecadigital/mot/FraccionXXVIII/IEC/DPC_406.pdf" TargetMode="External"/><Relationship Id="rId_hyperlink_197" Type="http://schemas.openxmlformats.org/officeDocument/2006/relationships/hyperlink" Target="http://transparencia.guanajuato.gob.mx/bibliotecadigital/mot/FraccionXXVIII/IEC/DPC_407.pdf" TargetMode="External"/><Relationship Id="rId_hyperlink_198" Type="http://schemas.openxmlformats.org/officeDocument/2006/relationships/hyperlink" Target="http://transparencia.guanajuato.gob.mx/bibliotecadigital/mot/FraccionXXVIII/IEC/DPC_408.pdf" TargetMode="External"/><Relationship Id="rId_hyperlink_199" Type="http://schemas.openxmlformats.org/officeDocument/2006/relationships/hyperlink" Target="http://transparencia.guanajuato.gob.mx/bibliotecadigital/mot/FraccionXXVIII/IEC/DPC_409.pdf" TargetMode="External"/><Relationship Id="rId_hyperlink_200" Type="http://schemas.openxmlformats.org/officeDocument/2006/relationships/hyperlink" Target="http://transparencia.guanajuato.gob.mx/bibliotecadigital/mot/FraccionXXVIII/IEC/DPC_410.pdf" TargetMode="External"/><Relationship Id="rId_hyperlink_201" Type="http://schemas.openxmlformats.org/officeDocument/2006/relationships/hyperlink" Target="http://transparencia.guanajuato.gob.mx/bibliotecadigital/mot/FraccionXXVIII/IEC/DPC_411.pdf" TargetMode="External"/><Relationship Id="rId_hyperlink_202" Type="http://schemas.openxmlformats.org/officeDocument/2006/relationships/hyperlink" Target="http://transparencia.guanajuato.gob.mx/bibliotecadigital/mot/FraccionXXVIII/IEC/DPC_412.pdf" TargetMode="External"/><Relationship Id="rId_hyperlink_203" Type="http://schemas.openxmlformats.org/officeDocument/2006/relationships/hyperlink" Target="http://transparencia.guanajuato.gob.mx/bibliotecadigital/mot/FraccionXXVIII/IEC/DPC_413.pdf" TargetMode="External"/><Relationship Id="rId_hyperlink_204" Type="http://schemas.openxmlformats.org/officeDocument/2006/relationships/hyperlink" Target="http://transparencia.guanajuato.gob.mx/bibliotecadigital/mot/FraccionXXVIII/IEC/DPC_414.pdf" TargetMode="External"/><Relationship Id="rId_hyperlink_205" Type="http://schemas.openxmlformats.org/officeDocument/2006/relationships/hyperlink" Target="http://transparencia.guanajuato.gob.mx/bibliotecadigital/mot/FraccionXXVIII/IEC/DPC_415.pdf" TargetMode="External"/><Relationship Id="rId_hyperlink_206" Type="http://schemas.openxmlformats.org/officeDocument/2006/relationships/hyperlink" Target="http://transparencia.guanajuato.gob.mx/bibliotecadigital/mot/FraccionXXVIII/IEC/DPC_416.pdf" TargetMode="External"/><Relationship Id="rId_hyperlink_207" Type="http://schemas.openxmlformats.org/officeDocument/2006/relationships/hyperlink" Target="http://transparencia.guanajuato.gob.mx/bibliotecadigital/mot/FraccionXXVIII/IEC/DPC_417.pdf" TargetMode="External"/><Relationship Id="rId_hyperlink_208" Type="http://schemas.openxmlformats.org/officeDocument/2006/relationships/hyperlink" Target="http://transparencia.guanajuato.gob.mx/bibliotecadigital/mot/FraccionXXVIII/IEC/DPC_418.pdf" TargetMode="External"/><Relationship Id="rId_hyperlink_209" Type="http://schemas.openxmlformats.org/officeDocument/2006/relationships/hyperlink" Target="http://transparencia.guanajuato.gob.mx/bibliotecadigital/mot/FraccionXXVIII/IEC/DPC_419.pdf" TargetMode="External"/><Relationship Id="rId_hyperlink_210" Type="http://schemas.openxmlformats.org/officeDocument/2006/relationships/hyperlink" Target="http://transparencia.guanajuato.gob.mx/bibliotecadigital/mot/FraccionXXVIII/IEC/DPC_420.pdf" TargetMode="External"/><Relationship Id="rId_hyperlink_211" Type="http://schemas.openxmlformats.org/officeDocument/2006/relationships/hyperlink" Target="http://transparencia.guanajuato.gob.mx/bibliotecadigital/mot/FraccionXXVIII/IEC/DDA_FIC_TQ_019_2021.pdf" TargetMode="External"/><Relationship Id="rId_hyperlink_212" Type="http://schemas.openxmlformats.org/officeDocument/2006/relationships/hyperlink" Target="http://transparencia.guanajuato.gob.mx/bibliotecadigital/mot/FraccionXXVIII/IEC/DDA_FIC_TQ_011_2021.pdf" TargetMode="External"/><Relationship Id="rId_hyperlink_213" Type="http://schemas.openxmlformats.org/officeDocument/2006/relationships/hyperlink" Target="http://transparencia.guanajuato.gob.mx/bibliotecadigital/mot/FraccionXXVIII/IEC/DDA_FIC_TQ_012_2021.pdf" TargetMode="External"/><Relationship Id="rId_hyperlink_214" Type="http://schemas.openxmlformats.org/officeDocument/2006/relationships/hyperlink" Target="http://transparencia.guanajuato.gob.mx/bibliotecadigital/mot/FraccionXXVIII/IEC/DDA_FIC_TQ_013_2021.pdf" TargetMode="External"/><Relationship Id="rId_hyperlink_215" Type="http://schemas.openxmlformats.org/officeDocument/2006/relationships/hyperlink" Target="http://transparencia.guanajuato.gob.mx/bibliotecadigital/mot/FraccionXXVIII/IEC/DDA_FIC_TQ_014_2021.pdf" TargetMode="External"/><Relationship Id="rId_hyperlink_216" Type="http://schemas.openxmlformats.org/officeDocument/2006/relationships/hyperlink" Target="http://transparencia.guanajuato.gob.mx/bibliotecadigital/mot/FraccionXXVIII/IEC/DDA_FIC_TQ_015_2021.pdf" TargetMode="External"/><Relationship Id="rId_hyperlink_217" Type="http://schemas.openxmlformats.org/officeDocument/2006/relationships/hyperlink" Target="http://transparencia.guanajuato.gob.mx/bibliotecadigital/mot/FraccionXXVIII/IEC/DDA_FIC_TQ_016_2021.pdf" TargetMode="External"/><Relationship Id="rId_hyperlink_218" Type="http://schemas.openxmlformats.org/officeDocument/2006/relationships/hyperlink" Target="http://transparencia.guanajuato.gob.mx/bibliotecadigital/mot/FraccionXXVIII/IEC/dda_fic_tq_017_A_2021_lux.pdf" TargetMode="External"/><Relationship Id="rId_hyperlink_219" Type="http://schemas.openxmlformats.org/officeDocument/2006/relationships/hyperlink" Target="http://transparencia.guanajuato.gob.mx/bibliotecadigital/mot/FraccionXXVIII/IEC/DDA_FIC_TQ_018_2021.pdf" TargetMode="External"/><Relationship Id="rId_hyperlink_220" Type="http://schemas.openxmlformats.org/officeDocument/2006/relationships/hyperlink" Target="http://transparencia.guanajuato.gob.mx/bibliotecadigital/mot/FraccionXXVIII/IEC/DDA_FIC_ENE_07_2021.pdf" TargetMode="External"/><Relationship Id="rId_hyperlink_221" Type="http://schemas.openxmlformats.org/officeDocument/2006/relationships/hyperlink" Target="http://transparencia.guanajuato.gob.mx/bibliotecadigital/mot/FraccionXXVIII/IEC/IEC_DDA_FIC_VT_002_2021.pdf" TargetMode="External"/><Relationship Id="rId_hyperlink_222" Type="http://schemas.openxmlformats.org/officeDocument/2006/relationships/hyperlink" Target="http://transparencia.guanajuato.gob.mx/bibliotecadigital/mot/FraccionXXVIII/IEC/IEC_DDA_FIC_VT_003_2021.pdf" TargetMode="External"/><Relationship Id="rId_hyperlink_223" Type="http://schemas.openxmlformats.org/officeDocument/2006/relationships/hyperlink" Target="http://transparencia.guanajuato.gob.mx/bibliotecadigital/mot/FraccionXXVIII/IEC/IEC_DDA_FIC_VT_004_2021.pdf" TargetMode="External"/><Relationship Id="rId_hyperlink_224" Type="http://schemas.openxmlformats.org/officeDocument/2006/relationships/hyperlink" Target="http://transparencia.guanajuato.gob.mx/bibliotecadigital/mot/FraccionXXVIII/IEC/IEC_DDA_FIC_VT_005_2021.pdf" TargetMode="External"/><Relationship Id="rId_hyperlink_225" Type="http://schemas.openxmlformats.org/officeDocument/2006/relationships/hyperlink" Target="http://transparencia.guanajuato.gob.mx/bibliotecadigital/mot/FraccionXXVIII/IEC/IEC_DDA_FIC_TI_004_2021.pdf" TargetMode="External"/><Relationship Id="rId_hyperlink_226" Type="http://schemas.openxmlformats.org/officeDocument/2006/relationships/hyperlink" Target="http://transparencia.guanajuato.gob.mx/bibliotecadigital/mot/FraccionXXVIII/IEC/IEC_DDA_FIC_TI_005_2021.pdf" TargetMode="External"/><Relationship Id="rId_hyperlink_227" Type="http://schemas.openxmlformats.org/officeDocument/2006/relationships/hyperlink" Target="http://transparencia.guanajuato.gob.mx/bibliotecadigital/mot/FraccionXXVIII/IEC/IEC_DDA_FIC_TI_006_2021.pdf" TargetMode="External"/><Relationship Id="rId_hyperlink_228" Type="http://schemas.openxmlformats.org/officeDocument/2006/relationships/hyperlink" Target="http://transparencia.guanajuato.gob.mx/bibliotecadigital/mot/FraccionXXVIII/IEC/IEC_DDA_FIC_TI_007_2021.pdf" TargetMode="External"/><Relationship Id="rId_hyperlink_229" Type="http://schemas.openxmlformats.org/officeDocument/2006/relationships/hyperlink" Target="http://transparencia.guanajuato.gob.mx/bibliotecadigital/mot/FraccionXXVIII/IEC/IEC_DDA_FIC_TI_008_2021.pdf" TargetMode="External"/><Relationship Id="rId_hyperlink_230" Type="http://schemas.openxmlformats.org/officeDocument/2006/relationships/hyperlink" Target="http://transparencia.guanajuato.gob.mx/bibliotecadigital/mot/FraccionXXVIII/IEC/IEC_DDA_FIC_TI_009_2021.pdf" TargetMode="External"/><Relationship Id="rId_hyperlink_231" Type="http://schemas.openxmlformats.org/officeDocument/2006/relationships/hyperlink" Target="http://transparencia.guanajuato.gob.mx/bibliotecadigital/mot/FraccionXXVIII/IEC/IEC_DDA_FIC_TI_010_2021.pdf" TargetMode="External"/><Relationship Id="rId_hyperlink_232" Type="http://schemas.openxmlformats.org/officeDocument/2006/relationships/hyperlink" Target="http://transparencia.guanajuato.gob.mx/bibliotecadigital/mot/FraccionXXVIII/IEC/IEC_DDA_FIC_TI_011_2021.pdf" TargetMode="External"/><Relationship Id="rId_hyperlink_233" Type="http://schemas.openxmlformats.org/officeDocument/2006/relationships/hyperlink" Target="http://transparencia.guanajuato.gob.mx/bibliotecadigital/mot/FraccionXXVIII/IEC/IEC_DDA_FIC_TI_012_2021.pdf" TargetMode="External"/><Relationship Id="rId_hyperlink_234" Type="http://schemas.openxmlformats.org/officeDocument/2006/relationships/hyperlink" Target="http://transparencia.guanajuato.gob.mx/bibliotecadigital/mot/FraccionXXVIII/IEC/IEC_FIC_EV_1040_01_2021.pdf" TargetMode="External"/><Relationship Id="rId_hyperlink_235" Type="http://schemas.openxmlformats.org/officeDocument/2006/relationships/hyperlink" Target="http://transparencia.guanajuato.gob.mx/bibliotecadigital/mot/FraccionXXVIII/IEC/IEC_FIC_EV_1040_04_2021.pdf" TargetMode="External"/><Relationship Id="rId_hyperlink_236" Type="http://schemas.openxmlformats.org/officeDocument/2006/relationships/hyperlink" Target="http://transparencia.guanajuato.gob.mx/bibliotecadigital/mot/FraccionXXVIII/IEC/IEC_FIC_EV_1040_06_2021.pdf" TargetMode="External"/><Relationship Id="rId_hyperlink_237" Type="http://schemas.openxmlformats.org/officeDocument/2006/relationships/hyperlink" Target="http://transparencia.guanajuato.gob.mx/bibliotecadigital/mot/FraccionXXVIII/IEC/DDA_FIC_PC_01_2021.pdf" TargetMode="External"/><Relationship Id="rId_hyperlink_238" Type="http://schemas.openxmlformats.org/officeDocument/2006/relationships/hyperlink" Target="http://transparencia.guanajuato.gob.mx/bibliotecadigital/mot/FraccionXXVIII/IEC/DDA_FIC_PC_02_2021.pdf" TargetMode="External"/><Relationship Id="rId_hyperlink_239" Type="http://schemas.openxmlformats.org/officeDocument/2006/relationships/hyperlink" Target="http://transparencia.guanajuato.gob.mx/bibliotecadigital/mot/FraccionXXVIII/IEC/DDA_FIC_PC_03_2021.pdf" TargetMode="External"/><Relationship Id="rId_hyperlink_240" Type="http://schemas.openxmlformats.org/officeDocument/2006/relationships/hyperlink" Target="http://transparencia.guanajuato.gob.mx/bibliotecadigital/mot/FraccionXXVIII/IEC/IEC_DDA_FIC_TR_01_2020.pdf" TargetMode="External"/><Relationship Id="rId_hyperlink_241" Type="http://schemas.openxmlformats.org/officeDocument/2006/relationships/hyperlink" Target="http://transparencia.guanajuato.gob.mx/bibliotecadigital/mot/FraccionXXVIII/IEC/IEC_DDA_FIC_TR_02_2021T.pdf" TargetMode="External"/><Relationship Id="rId_hyperlink_242" Type="http://schemas.openxmlformats.org/officeDocument/2006/relationships/hyperlink" Target="http://transparencia.guanajuato.gob.mx/bibliotecadigital/mot/FraccionXXVIII/IEC/IEC_DDA_FIC_TR_03_2021T.pdf" TargetMode="External"/><Relationship Id="rId_hyperlink_243" Type="http://schemas.openxmlformats.org/officeDocument/2006/relationships/hyperlink" Target="http://transparencia.guanajuato.gob.mx/bibliotecadigital/mot/FraccionXXVIII/IEC/IEC_DDA_FIC_TR_04_2021T.pdf" TargetMode="External"/><Relationship Id="rId_hyperlink_244" Type="http://schemas.openxmlformats.org/officeDocument/2006/relationships/hyperlink" Target="http://transparencia.guanajuato.gob.mx/bibliotecadigital/mot/FraccionXXVIII/IEC/FIC_SG_1110_001_2021.pdf" TargetMode="External"/><Relationship Id="rId_hyperlink_245" Type="http://schemas.openxmlformats.org/officeDocument/2006/relationships/hyperlink" Target="http://transparencia.guanajuato.gob.mx/bibliotecadigital/mot/FraccionXXVIII/IEC/FIC_SG_1110_002_2021.pdf" TargetMode="External"/><Relationship Id="rId_hyperlink_246" Type="http://schemas.openxmlformats.org/officeDocument/2006/relationships/hyperlink" Target="http://transparencia.guanajuato.gob.mx/bibliotecadigital/mot/FraccionXXVIII/IEC/FIC_SG_1110_003_2021.pdf" TargetMode="External"/><Relationship Id="rId_hyperlink_247" Type="http://schemas.openxmlformats.org/officeDocument/2006/relationships/hyperlink" Target="http://transparencia.guanajuato.gob.mx/bibliotecadigital/mot/FraccionXXVIII/IEC/FIC_SG_1110_004_2021.pdf" TargetMode="External"/><Relationship Id="rId_hyperlink_248" Type="http://schemas.openxmlformats.org/officeDocument/2006/relationships/hyperlink" Target="http://transparencia.guanajuato.gob.mx/bibliotecadigital/mot/FraccionXXVIII/IEC/FIC_SG_1110_005_2021.pdf" TargetMode="External"/><Relationship Id="rId_hyperlink_249" Type="http://schemas.openxmlformats.org/officeDocument/2006/relationships/hyperlink" Target="http://transparencia.guanajuato.gob.mx/bibliotecadigital/mot/FraccionXXVIII/IEC/FIC_SM_1080_001_2021.pdf" TargetMode="External"/><Relationship Id="rId_hyperlink_250" Type="http://schemas.openxmlformats.org/officeDocument/2006/relationships/hyperlink" Target="http://transparencia.guanajuato.gob.mx/bibliotecadigital/mot/FraccionXXVIII/IEC/FIC_SM_1080_002_2021.pdf" TargetMode="External"/><Relationship Id="rId_hyperlink_251" Type="http://schemas.openxmlformats.org/officeDocument/2006/relationships/hyperlink" Target="http://transparencia.guanajuato.gob.mx/bibliotecadigital/mot/FraccionXXVIII/IEC/DDA_FIC_EG_1190_01_2021.pdf" TargetMode="External"/><Relationship Id="rId_hyperlink_252" Type="http://schemas.openxmlformats.org/officeDocument/2006/relationships/hyperlink" Target="http://transparencia.guanajuato.gob.mx/bibliotecadigital/mot/FraccionXXVIII/IEC/DDA_FIC_EG_1190_02_2021.pdf" TargetMode="External"/><Relationship Id="rId_hyperlink_253" Type="http://schemas.openxmlformats.org/officeDocument/2006/relationships/hyperlink" Target="http://transparencia.guanajuato.gob.mx/bibliotecadigital/mot/FraccionXXVIII/IEC/DDA_FIC_EG_1190_04_2021.pdf" TargetMode="External"/><Relationship Id="rId_hyperlink_254" Type="http://schemas.openxmlformats.org/officeDocument/2006/relationships/hyperlink" Target="http://transparencia.guanajuato.gob.mx/bibliotecadigital/mot/FraccionXXVIII/IEC/DDA_FIC_EG_1190_05_2021.pdf" TargetMode="External"/><Relationship Id="rId_hyperlink_255" Type="http://schemas.openxmlformats.org/officeDocument/2006/relationships/hyperlink" Target="http://transparencia.guanajuato.gob.mx/bibliotecadigital/mot/FraccionXXVIII/IEC/DDA_FIC_EG_1190_06_2021.pdf" TargetMode="External"/><Relationship Id="rId_hyperlink_256" Type="http://schemas.openxmlformats.org/officeDocument/2006/relationships/hyperlink" Target="http://transparencia.guanajuato.gob.mx/bibliotecadigital/mot/FraccionXXVIII/IEC/DDA_FIC_EG_1190_07_2021.pdf" TargetMode="External"/><Relationship Id="rId_hyperlink_257" Type="http://schemas.openxmlformats.org/officeDocument/2006/relationships/hyperlink" Target="http://transparencia.guanajuato.gob.mx/bibliotecadigital/mot/FraccionXXVIII/IEC/DDA_FIC_EG_1190_08_2021.pdf" TargetMode="External"/><Relationship Id="rId_hyperlink_258" Type="http://schemas.openxmlformats.org/officeDocument/2006/relationships/hyperlink" Target="http://transparencia.guanajuato.gob.mx/bibliotecadigital/mot/FraccionXXVIII/IEC/DDA_FIC_EG_1190_09_2021.pdf" TargetMode="External"/><Relationship Id="rId_hyperlink_259" Type="http://schemas.openxmlformats.org/officeDocument/2006/relationships/hyperlink" Target="http://transparencia.guanajuato.gob.mx/bibliotecadigital/mot/FraccionXXVIII/IEC/DDA_FIC_EG_1190_010_2021.pdf" TargetMode="External"/><Relationship Id="rId_hyperlink_260" Type="http://schemas.openxmlformats.org/officeDocument/2006/relationships/hyperlink" Target="http://transparencia.guanajuato.gob.mx/bibliotecadigital/mot/FraccionXXVIII/IEC/DDA_FIC_EG_1190_011_2021.pdf" TargetMode="External"/><Relationship Id="rId_hyperlink_261" Type="http://schemas.openxmlformats.org/officeDocument/2006/relationships/hyperlink" Target="http://transparencia.guanajuato.gob.mx/bibliotecadigital/mot/FraccionXXVIII/IEC/DDA_FIC_EG_1190_012_2021.pdf" TargetMode="External"/><Relationship Id="rId_hyperlink_262" Type="http://schemas.openxmlformats.org/officeDocument/2006/relationships/hyperlink" Target="http://transparencia.guanajuato.gob.mx/bibliotecadigital/mot/FraccionXXVIII/IEC/IEC_FIC_AN_1230_13_2021.pdf" TargetMode="External"/><Relationship Id="rId_hyperlink_263" Type="http://schemas.openxmlformats.org/officeDocument/2006/relationships/hyperlink" Target="http://transparencia.guanajuato.gob.mx/bibliotecadigital/mot/FraccionXXVIII/IEC/IEC_FIC_AN_1230_14_2021.pdf" TargetMode="External"/><Relationship Id="rId_hyperlink_264" Type="http://schemas.openxmlformats.org/officeDocument/2006/relationships/hyperlink" Target="http://transparencia.guanajuato.gob.mx/bibliotecadigital/mot/FraccionXXVIII/IEC/IEC_FIC_AN_1230_16_2021.pdf" TargetMode="External"/><Relationship Id="rId_hyperlink_265" Type="http://schemas.openxmlformats.org/officeDocument/2006/relationships/hyperlink" Target="http://transparencia.guanajuato.gob.mx/bibliotecadigital/mot/FraccionXXVIII/IEC/IEC_FIC_AN_1230_21_2021.pdf" TargetMode="External"/><Relationship Id="rId_hyperlink_266" Type="http://schemas.openxmlformats.org/officeDocument/2006/relationships/hyperlink" Target="http://transparencia.guanajuato.gob.mx/bibliotecadigital/mot/FraccionXXVIII/IEC/IEC_DDA_FIC_AG_003_2021.pdf" TargetMode="External"/><Relationship Id="rId_hyperlink_267" Type="http://schemas.openxmlformats.org/officeDocument/2006/relationships/hyperlink" Target="http://transparencia.guanajuato.gob.mx/bibliotecadigital/mot/FraccionXXVIII/IEC/IEC_DDA_FIC_AG_007_2021.pdf" TargetMode="External"/><Relationship Id="rId_hyperlink_268" Type="http://schemas.openxmlformats.org/officeDocument/2006/relationships/hyperlink" Target="http://transparencia.guanajuato.gob.mx/bibliotecadigital/mot/FraccionXXVIII/IEC/IEC_DDA_FIC_AG_009_2021.pdf" TargetMode="External"/><Relationship Id="rId_hyperlink_269" Type="http://schemas.openxmlformats.org/officeDocument/2006/relationships/hyperlink" Target="http://transparencia.guanajuato.gob.mx/bibliotecadigital/mot/FraccionXXVIII/IEC/IEC_DDA_FIC_AG_010_2021.pdf" TargetMode="External"/><Relationship Id="rId_hyperlink_270" Type="http://schemas.openxmlformats.org/officeDocument/2006/relationships/hyperlink" Target="http://transparencia.guanajuato.gob.mx/bibliotecadigital/mot/FraccionXXVIII/IEC/fic_pr_1030_001_2021.pdf" TargetMode="External"/><Relationship Id="rId_hyperlink_271" Type="http://schemas.openxmlformats.org/officeDocument/2006/relationships/hyperlink" Target="http://transparencia.guanajuato.gob.mx/bibliotecadigital/mot/FraccionXXVIII/IEC/fic_pr_1030_002_2021.pdf" TargetMode="External"/><Relationship Id="rId_hyperlink_272" Type="http://schemas.openxmlformats.org/officeDocument/2006/relationships/hyperlink" Target="http://transparencia.guanajuato.gob.mx/bibliotecadigital/mot/FraccionXXVIII/IEC/fic_pr_1030_003_2021.pdf" TargetMode="External"/><Relationship Id="rId_hyperlink_273" Type="http://schemas.openxmlformats.org/officeDocument/2006/relationships/hyperlink" Target="http://transparencia.guanajuato.gob.mx/bibliotecadigital/mot/FraccionXXVIII/IEC/fic_pr_1030_004_2021.pdf" TargetMode="External"/><Relationship Id="rId_hyperlink_274" Type="http://schemas.openxmlformats.org/officeDocument/2006/relationships/hyperlink" Target="http://transparencia.guanajuato.gob.mx/bibliotecadigital/mot/FraccionXXVIII/IEC/DPC_421.pdf" TargetMode="External"/><Relationship Id="rId_hyperlink_275" Type="http://schemas.openxmlformats.org/officeDocument/2006/relationships/hyperlink" Target="http://transparencia.guanajuato.gob.mx/bibliotecadigital/mot/FraccionXXVIII/IEC/contrato_IEC_DG_001_2021" TargetMode="External"/><Relationship Id="rId_hyperlink_276" Type="http://schemas.openxmlformats.org/officeDocument/2006/relationships/hyperlink" Target="http://transparencia.guanajuato.gob.mx/bibliotecadigital/mot/FraccionXXVIII/IEC/DE_CPSS_11_2021.pdf" TargetMode="External"/><Relationship Id="rId_hyperlink_277" Type="http://schemas.openxmlformats.org/officeDocument/2006/relationships/hyperlink" Target="http://transparencia.guanajuato.gob.mx/bibliotecadigital/mot/FraccionXXVIII/IEC/DE_CD_06_2021.pdf" TargetMode="External"/><Relationship Id="rId_hyperlink_278" Type="http://schemas.openxmlformats.org/officeDocument/2006/relationships/hyperlink" Target="http://transparencia.guanajuato.gob.mx/bibliotecadigital/mot/FraccionXXVIII/IEC/CAV_PLA_031.pdf" TargetMode="External"/><Relationship Id="rId_hyperlink_279" Type="http://schemas.openxmlformats.org/officeDocument/2006/relationships/hyperlink" Target="http://transparencia.guanajuato.gob.mx/bibliotecadigital/mot/FraccionXXVIII/IEC/CAV_PER_041.pdf" TargetMode="External"/><Relationship Id="rId_hyperlink_280" Type="http://schemas.openxmlformats.org/officeDocument/2006/relationships/hyperlink" Target="http://transparencia.guanajuato.gob.mx/bibliotecadigital/mot/FraccionXXVIII/IEC/CAV_PER_040.pdf" TargetMode="External"/><Relationship Id="rId_hyperlink_281" Type="http://schemas.openxmlformats.org/officeDocument/2006/relationships/hyperlink" Target="http://transparencia.guanajuato.gob.mx/bibliotecadigital/mot/FraccionXXVIII/IEC/CAV_PER_039.pdf" TargetMode="External"/><Relationship Id="rId_hyperlink_282" Type="http://schemas.openxmlformats.org/officeDocument/2006/relationships/hyperlink" Target="http://transparencia.guanajuato.gob.mx/bibliotecadigital/mot/FraccionXXVIII/IEC/CAV_PER_038.pdf" TargetMode="External"/><Relationship Id="rId_hyperlink_283" Type="http://schemas.openxmlformats.org/officeDocument/2006/relationships/hyperlink" Target="http://transparencia.guanajuato.gob.mx/bibliotecadigital/mot/FraccionXXVIII/IEC/CAV_PLA_026.pdf" TargetMode="External"/><Relationship Id="rId_hyperlink_284" Type="http://schemas.openxmlformats.org/officeDocument/2006/relationships/hyperlink" Target="http://transparencia.guanajuato.gob.mx/bibliotecadigital/mot/FraccionXXVIII/IEC/CAV_PLA_027.pdf" TargetMode="External"/><Relationship Id="rId_hyperlink_285" Type="http://schemas.openxmlformats.org/officeDocument/2006/relationships/hyperlink" Target="http://transparencia.guanajuato.gob.mx/bibliotecadigital/mot/FraccionXXVIII/IEC/CAV_PLA_028.pdf" TargetMode="External"/><Relationship Id="rId_hyperlink_286" Type="http://schemas.openxmlformats.org/officeDocument/2006/relationships/hyperlink" Target="http://transparencia.guanajuato.gob.mx/bibliotecadigital/mot/FraccionXXVIII/IEC/CAV_PLA_029.pdf" TargetMode="External"/><Relationship Id="rId_hyperlink_287" Type="http://schemas.openxmlformats.org/officeDocument/2006/relationships/hyperlink" Target="http://transparencia.guanajuato.gob.mx/bibliotecadigital/mot/FraccionXXVIII/IEC/CAV_PER_032.pdf" TargetMode="External"/><Relationship Id="rId_hyperlink_288" Type="http://schemas.openxmlformats.org/officeDocument/2006/relationships/hyperlink" Target="http://transparencia.guanajuato.gob.mx/bibliotecadigital/mot/FraccionXXVIII/IEC/CAV_PLA_020.pdf" TargetMode="External"/><Relationship Id="rId_hyperlink_289" Type="http://schemas.openxmlformats.org/officeDocument/2006/relationships/hyperlink" Target="http://transparencia.guanajuato.gob.mx/bibliotecadigital/mot/FraccionXXVIII/IEC/CAV_PLA_022.pdf" TargetMode="External"/><Relationship Id="rId_hyperlink_290" Type="http://schemas.openxmlformats.org/officeDocument/2006/relationships/hyperlink" Target="http://transparencia.guanajuato.gob.mx/bibliotecadigital/mot/FraccionXXVIII/IEC/CAV_PLA_023.pdf" TargetMode="External"/><Relationship Id="rId_hyperlink_291" Type="http://schemas.openxmlformats.org/officeDocument/2006/relationships/hyperlink" Target="http://transparencia.guanajuato.gob.mx/bibliotecadigital/mot/FraccionXXVIII/IEC/CAV_PLA_024.pdf" TargetMode="External"/><Relationship Id="rId_hyperlink_292" Type="http://schemas.openxmlformats.org/officeDocument/2006/relationships/hyperlink" Target="http://transparencia.guanajuato.gob.mx/bibliotecadigital/mot/FraccionXXVIII/IEC/CAV_PLA_025.pdf" TargetMode="External"/><Relationship Id="rId_hyperlink_293" Type="http://schemas.openxmlformats.org/officeDocument/2006/relationships/hyperlink" Target="http://transparencia.guanajuato.gob.mx/bibliotecadigital/mot/FraccionXXVIII/IEC/CAV_PER_025.pdf" TargetMode="External"/><Relationship Id="rId_hyperlink_294" Type="http://schemas.openxmlformats.org/officeDocument/2006/relationships/hyperlink" Target="http://transparencia.guanajuato.gob.mx/bibliotecadigital/mot/FraccionXXVIII/IEC/CAV_PER_26.pdf" TargetMode="External"/><Relationship Id="rId_hyperlink_295" Type="http://schemas.openxmlformats.org/officeDocument/2006/relationships/hyperlink" Target="http://transparencia.guanajuato.gob.mx/bibliotecadigital/mot/FraccionXXVIII/IEC/CAV_PER_27.pdf" TargetMode="External"/><Relationship Id="rId_hyperlink_296" Type="http://schemas.openxmlformats.org/officeDocument/2006/relationships/hyperlink" Target="http://transparencia.guanajuato.gob.mx/bibliotecadigital/mot/FraccionXXVIII/IEC/CAV_PER_028.pdf" TargetMode="External"/><Relationship Id="rId_hyperlink_297" Type="http://schemas.openxmlformats.org/officeDocument/2006/relationships/hyperlink" Target="http://transparencia.guanajuato.gob.mx/bibliotecadigital/mot/FraccionXXVIII/IEC/CAV_PER_029.pdf" TargetMode="External"/><Relationship Id="rId_hyperlink_298" Type="http://schemas.openxmlformats.org/officeDocument/2006/relationships/hyperlink" Target="http://transparencia.guanajuato.gob.mx/bibliotecadigital/mot/FraccionXXVIII/IEC/CAV_PER_030.pdf" TargetMode="External"/><Relationship Id="rId_hyperlink_299" Type="http://schemas.openxmlformats.org/officeDocument/2006/relationships/hyperlink" Target="http://transparencia.guanajuato.gob.mx/bibliotecadigital/mot/FraccionXXVIII/IEC/CAV_PER_031.pdf" TargetMode="External"/><Relationship Id="rId_hyperlink_300" Type="http://schemas.openxmlformats.org/officeDocument/2006/relationships/hyperlink" Target="http://transparencia.guanajuato.gob.mx/bibliotecadigital/mot/FraccionXXVIII/IEC/CAV_PER_033.pdf" TargetMode="External"/><Relationship Id="rId_hyperlink_301" Type="http://schemas.openxmlformats.org/officeDocument/2006/relationships/hyperlink" Target="http://transparencia.guanajuato.gob.mx/bibliotecadigital/mot/FraccionXXVIII/IEC/CAV_PER_034.pdf" TargetMode="External"/><Relationship Id="rId_hyperlink_302" Type="http://schemas.openxmlformats.org/officeDocument/2006/relationships/hyperlink" Target="http://transparencia.guanajuato.gob.mx/bibliotecadigital/mot/FraccionXXVIII/IEC/CAV_PER_035.pdf" TargetMode="External"/><Relationship Id="rId_hyperlink_303" Type="http://schemas.openxmlformats.org/officeDocument/2006/relationships/hyperlink" Target="http://transparencia.guanajuato.gob.mx/bibliotecadigital/mot/FraccionXXVIII/IEC/CAV_PER_036.pdf" TargetMode="External"/><Relationship Id="rId_hyperlink_304" Type="http://schemas.openxmlformats.org/officeDocument/2006/relationships/hyperlink" Target="http://transparencia.guanajuato.gob.mx/bibliotecadigital/mot/FraccionXXVIII/IEC/CAV_PER_037.pdf" TargetMode="External"/><Relationship Id="rId_hyperlink_305" Type="http://schemas.openxmlformats.org/officeDocument/2006/relationships/hyperlink" Target="http://transparencia.guanajuato.gob.mx/bibliotecadigital/mot/FraccionXXVIII/IEC/CAV_PLA_030.pdf" TargetMode="External"/><Relationship Id="rId_hyperlink_306" Type="http://schemas.openxmlformats.org/officeDocument/2006/relationships/hyperlink" Target="http://transparencia.guanajuato.gob.mx/bibliotecadigital/mot/FraccionXXVIII/IEC/CAV_PLA_032.pdf" TargetMode="External"/><Relationship Id="rId_hyperlink_307" Type="http://schemas.openxmlformats.org/officeDocument/2006/relationships/hyperlink" Target="http://transparencia.guanajuato.gob.mx/bibliotecadigital/mot/FraccionXXVIII/IEC/CAV_PLA_033.pdf" TargetMode="External"/><Relationship Id="rId_hyperlink_308" Type="http://schemas.openxmlformats.org/officeDocument/2006/relationships/hyperlink" Target="http://transparencia.guanajuato.gob.mx/bibliotecadigital/mot/FraccionXXVIII/IEC/CAV_PLA_034.pdf" TargetMode="External"/><Relationship Id="rId_hyperlink_309" Type="http://schemas.openxmlformats.org/officeDocument/2006/relationships/hyperlink" Target="http://transparencia.guanajuato.gob.mx/bibliotecadigital/mot/FraccionXXVIII/IEC/CAV_PLA_035.pdf" TargetMode="External"/><Relationship Id="rId_hyperlink_310" Type="http://schemas.openxmlformats.org/officeDocument/2006/relationships/hyperlink" Target="http://transparencia.guanajuato.gob.mx/bibliotecadigital/mot/FraccionXXVIII/IEC/IEC_DG_CCS_263_21.pdf" TargetMode="External"/><Relationship Id="rId_hyperlink_311" Type="http://schemas.openxmlformats.org/officeDocument/2006/relationships/hyperlink" Target="http://transparencia.guanajuato.gob.mx/bibliotecadigital/mot/FraccionXXVIII/IEC/DE_CPSS_20_2021.pdf" TargetMode="External"/><Relationship Id="rId_hyperlink_312" Type="http://schemas.openxmlformats.org/officeDocument/2006/relationships/hyperlink" Target="http://transparencia.guanajuato.gob.mx/bibliotecadigital/mot/FraccionXXVIII/IEC/DE_CA_03_2021.pdf" TargetMode="External"/><Relationship Id="rId_hyperlink_313" Type="http://schemas.openxmlformats.org/officeDocument/2006/relationships/hyperlink" Target="http://transparencia.guanajuato.gob.mx/bibliotecadigital/mot/FraccionXXVIII/IEC/CSV_000303.pdf" TargetMode="External"/><Relationship Id="rId_hyperlink_314" Type="http://schemas.openxmlformats.org/officeDocument/2006/relationships/hyperlink" Target="http://transparencia.guanajuato.gob.mx/bibliotecadigital/mot/FraccionXXVIII/IEC/CSV_000319.pdf" TargetMode="External"/><Relationship Id="rId_hyperlink_315" Type="http://schemas.openxmlformats.org/officeDocument/2006/relationships/hyperlink" Target="http://transparencia.guanajuato.gob.mx/bibliotecadigital/mot/FraccionXXVIII/IEC/CSV_4201012608.pdf" TargetMode="External"/><Relationship Id="rId_hyperlink_316" Type="http://schemas.openxmlformats.org/officeDocument/2006/relationships/hyperlink" Target="http://transparencia.guanajuato.gob.mx/bibliotecadigital/mot/FraccionXXVIII/IEC/CSV_4201012614.pdf" TargetMode="External"/><Relationship Id="rId_hyperlink_317" Type="http://schemas.openxmlformats.org/officeDocument/2006/relationships/hyperlink" Target="http://transparencia.guanajuato.gob.mx/bibliotecadigital/mot/FraccionXXVIII/IEC/CSV_4201012654.pdf" TargetMode="External"/><Relationship Id="rId_hyperlink_318" Type="http://schemas.openxmlformats.org/officeDocument/2006/relationships/hyperlink" Target="http://transparencia.guanajuato.gob.mx/bibliotecadigital/mot/FraccionXXVIII/IEC/CSV_4201012678.pdf" TargetMode="External"/><Relationship Id="rId_hyperlink_319" Type="http://schemas.openxmlformats.org/officeDocument/2006/relationships/hyperlink" Target="http://transparencia.guanajuato.gob.mx/bibliotecadigital/mot/FraccionXXVIII/IEC/CSV_4201012683.pdf" TargetMode="External"/><Relationship Id="rId_hyperlink_320" Type="http://schemas.openxmlformats.org/officeDocument/2006/relationships/hyperlink" Target="http://transparencia.guanajuato.gob.mx/bibliotecadigital/mot/FraccionXXVIII/IEC/CSV_4201012689.pdf" TargetMode="External"/><Relationship Id="rId_hyperlink_321" Type="http://schemas.openxmlformats.org/officeDocument/2006/relationships/hyperlink" Target="http://transparencia.guanajuato.gob.mx/bibliotecadigital/mot/FraccionXXVIII/IEC/CSV_4201012697.pdf" TargetMode="External"/><Relationship Id="rId_hyperlink_322" Type="http://schemas.openxmlformats.org/officeDocument/2006/relationships/hyperlink" Target="http://transparencia.guanajuato.gob.mx/bibliotecadigital/mot/FraccionXXVIII/IEC/CSV_4201012707.pdf" TargetMode="External"/><Relationship Id="rId_hyperlink_323" Type="http://schemas.openxmlformats.org/officeDocument/2006/relationships/hyperlink" Target="http://transparencia.guanajuato.gob.mx/bibliotecadigital/mot/FraccionXXVIII/IEC/CSV_4201012824.pdf" TargetMode="External"/><Relationship Id="rId_hyperlink_324" Type="http://schemas.openxmlformats.org/officeDocument/2006/relationships/hyperlink" Target="http://transparencia.guanajuato.gob.mx/bibliotecadigital/mot/FraccionXXVIII/IEC/CSV_4201012830.pdf" TargetMode="External"/><Relationship Id="rId_hyperlink_325" Type="http://schemas.openxmlformats.org/officeDocument/2006/relationships/hyperlink" Target="http://transparencia.guanajuato.gob.mx/bibliotecadigital/mot/FraccionXXVIII/IEC/CSV_4201012840.pdf" TargetMode="External"/><Relationship Id="rId_hyperlink_326" Type="http://schemas.openxmlformats.org/officeDocument/2006/relationships/hyperlink" Target="http://transparencia.guanajuato.gob.mx/bibliotecadigital/mot/FraccionXXVIII/IEC/CSV_4201013258.pdf" TargetMode="External"/><Relationship Id="rId_hyperlink_327" Type="http://schemas.openxmlformats.org/officeDocument/2006/relationships/hyperlink" Target="http://transparencia.guanajuato.gob.mx/bibliotecadigital/mot/FraccionXXVIII/IEC/CSV_4201013319.pdf" TargetMode="External"/><Relationship Id="rId_hyperlink_328" Type="http://schemas.openxmlformats.org/officeDocument/2006/relationships/hyperlink" Target="http://transparencia.guanajuato.gob.mx/bibliotecadigital/mot/FraccionXXVIII/IEC/CSV_4201013992.pdf" TargetMode="External"/><Relationship Id="rId_hyperlink_329" Type="http://schemas.openxmlformats.org/officeDocument/2006/relationships/hyperlink" Target="http://transparencia.guanajuato.gob.mx/bibliotecadigital/mot/FraccionXXVIII/IEC/CSV_4201013993.pdf" TargetMode="External"/><Relationship Id="rId_hyperlink_330" Type="http://schemas.openxmlformats.org/officeDocument/2006/relationships/hyperlink" Target="http://transparencia.guanajuato.gob.mx/bibliotecadigital/mot/FraccionXXVIII/IEC/CSV_4201013994.pdf" TargetMode="External"/><Relationship Id="rId_hyperlink_331" Type="http://schemas.openxmlformats.org/officeDocument/2006/relationships/hyperlink" Target="http://transparencia.guanajuato.gob.mx/bibliotecadigital/mot/FraccionXXVIII/IEC/CSV_4201014406.pdf" TargetMode="External"/><Relationship Id="rId_hyperlink_332" Type="http://schemas.openxmlformats.org/officeDocument/2006/relationships/hyperlink" Target="http://transparencia.guanajuato.gob.mx/bibliotecadigital/mot/FraccionXXVIII/IEC/CSV_000328.pdf" TargetMode="External"/><Relationship Id="rId_hyperlink_333" Type="http://schemas.openxmlformats.org/officeDocument/2006/relationships/hyperlink" Target="http://transparencia.guanajuato.gob.mx/bibliotecadigital/mot/FraccionXXVIII/IEC/CSV_4201015790.pdf" TargetMode="External"/><Relationship Id="rId_hyperlink_334" Type="http://schemas.openxmlformats.org/officeDocument/2006/relationships/hyperlink" Target="http://transparencia.guanajuato.gob.mx/bibliotecadigital/mot/FraccionXXVIII/IEC/CSV_4201015792.pdf" TargetMode="External"/><Relationship Id="rId_hyperlink_335" Type="http://schemas.openxmlformats.org/officeDocument/2006/relationships/hyperlink" Target="http://transparencia.guanajuato.gob.mx/bibliotecadigital/mot/FraccionXXVIII/IEC/CSV_4201016351.pdf" TargetMode="External"/><Relationship Id="rId_hyperlink_336" Type="http://schemas.openxmlformats.org/officeDocument/2006/relationships/hyperlink" Target="http://transparencia.guanajuato.gob.mx/bibliotecadigital/mot/FraccionXXVIII/IEC/CSV_4201016514.pdf" TargetMode="External"/><Relationship Id="rId_hyperlink_337" Type="http://schemas.openxmlformats.org/officeDocument/2006/relationships/hyperlink" Target="http://transparencia.guanajuato.gob.mx/bibliotecadigital/mot/FraccionXXVIII/IEC/CSV_4201016520.pdf" TargetMode="External"/><Relationship Id="rId_hyperlink_338" Type="http://schemas.openxmlformats.org/officeDocument/2006/relationships/hyperlink" Target="http://transparencia.guanajuato.gob.mx/bibliotecadigital/mot/FraccionXXVIII/IEC/CSV_000346.pdf" TargetMode="External"/><Relationship Id="rId_hyperlink_339" Type="http://schemas.openxmlformats.org/officeDocument/2006/relationships/hyperlink" Target="http://transparencia.guanajuato.gob.mx/bibliotecadigital/mot/FraccionXXVIII/IEC/CSV_000345.pdf" TargetMode="External"/><Relationship Id="rId_hyperlink_340" Type="http://schemas.openxmlformats.org/officeDocument/2006/relationships/hyperlink" Target="http://transparencia.guanajuato.gob.mx/bibliotecadigital/mot/FraccionXXVIII/IEC/CSV_4201016685.pdf" TargetMode="External"/><Relationship Id="rId_hyperlink_341" Type="http://schemas.openxmlformats.org/officeDocument/2006/relationships/hyperlink" Target="http://transparencia.guanajuato.gob.mx/bibliotecadigital/mot/FraccionXXVIII/IEC/CSV_4201017131.pdf" TargetMode="External"/><Relationship Id="rId_hyperlink_342" Type="http://schemas.openxmlformats.org/officeDocument/2006/relationships/hyperlink" Target="http://transparencia.guanajuato.gob.mx/bibliotecadigital/mot/FraccionXXVIII/IEC/CSV_4201017149.pdf" TargetMode="External"/><Relationship Id="rId_hyperlink_343" Type="http://schemas.openxmlformats.org/officeDocument/2006/relationships/hyperlink" Target="http://transparencia.guanajuato.gob.mx/bibliotecadigital/mot/FraccionXXVIII/IEC/CSV_000334.pdf" TargetMode="External"/><Relationship Id="rId_hyperlink_344" Type="http://schemas.openxmlformats.org/officeDocument/2006/relationships/hyperlink" Target="http://transparencia.guanajuato.gob.mx/bibliotecadigital/mot/FraccionXXVIII/IEC/CSV_000337.pdf" TargetMode="External"/><Relationship Id="rId_hyperlink_345" Type="http://schemas.openxmlformats.org/officeDocument/2006/relationships/hyperlink" Target="http://transparencia.guanajuato.gob.mx/bibliotecadigital/mot/FraccionXXVIII/IEC/CSV_4201017459.pdf" TargetMode="External"/><Relationship Id="rId_hyperlink_346" Type="http://schemas.openxmlformats.org/officeDocument/2006/relationships/hyperlink" Target="http://transparencia.guanajuato.gob.mx/bibliotecadigital/mot/FraccionXXVIII/IEC/CSV_000369.pdf" TargetMode="External"/><Relationship Id="rId_hyperlink_347" Type="http://schemas.openxmlformats.org/officeDocument/2006/relationships/hyperlink" Target="http://transparencia.guanajuato.gob.mx/bibliotecadigital/mot/FraccionXXVIII/IEC/CSV_000370.pdf" TargetMode="External"/><Relationship Id="rId_hyperlink_348" Type="http://schemas.openxmlformats.org/officeDocument/2006/relationships/hyperlink" Target="http://transparencia.guanajuato.gob.mx/bibliotecadigital/mot/FraccionXXVIII/IEC/CSV_4201017601.pdf" TargetMode="External"/><Relationship Id="rId_hyperlink_349" Type="http://schemas.openxmlformats.org/officeDocument/2006/relationships/hyperlink" Target="http://transparencia.guanajuato.gob.mx/bibliotecadigital/mot/FraccionXXVIII/IEC/CSV_4201018293.pdf" TargetMode="External"/><Relationship Id="rId_hyperlink_350" Type="http://schemas.openxmlformats.org/officeDocument/2006/relationships/hyperlink" Target="http://transparencia.guanajuato.gob.mx/bibliotecadigital/mot/FraccionXXVIII/IEC/CSV_4201018301.pdf" TargetMode="External"/><Relationship Id="rId_hyperlink_351" Type="http://schemas.openxmlformats.org/officeDocument/2006/relationships/hyperlink" Target="http://transparencia.guanajuato.gob.mx/bibliotecadigital/mot/FraccionXXVIII/IEC/CSV_4201018630.pdf" TargetMode="External"/><Relationship Id="rId_hyperlink_352" Type="http://schemas.openxmlformats.org/officeDocument/2006/relationships/hyperlink" Target="http://transparencia.guanajuato.gob.mx/bibliotecadigital/mot/FraccionXXVIII/IEC/CSV_000377.pdf" TargetMode="External"/><Relationship Id="rId_hyperlink_353" Type="http://schemas.openxmlformats.org/officeDocument/2006/relationships/hyperlink" Target="http://transparencia.guanajuato.gob.mx/bibliotecadigital/mot/FraccionXXVIII/IEC/CSV_4201018865.pdf" TargetMode="External"/><Relationship Id="rId_hyperlink_354" Type="http://schemas.openxmlformats.org/officeDocument/2006/relationships/hyperlink" Target="http://transparencia.guanajuato.gob.mx/bibliotecadigital/mot/FraccionXXVIII/IEC/CSV_4201018866.pdf" TargetMode="External"/><Relationship Id="rId_hyperlink_355" Type="http://schemas.openxmlformats.org/officeDocument/2006/relationships/hyperlink" Target="http://transparencia.guanajuato.gob.mx/bibliotecadigital/mot/FraccionXXVIII/IEC/CSV_4201018867.pdf" TargetMode="External"/><Relationship Id="rId_hyperlink_356" Type="http://schemas.openxmlformats.org/officeDocument/2006/relationships/hyperlink" Target="http://transparencia.guanajuato.gob.mx/bibliotecadigital/mot/FraccionXXVIII/IEC/CSV_4201019037.pdf" TargetMode="External"/><Relationship Id="rId_hyperlink_357" Type="http://schemas.openxmlformats.org/officeDocument/2006/relationships/hyperlink" Target="http://transparencia.guanajuato.gob.mx/bibliotecadigital/mot/FraccionXXVIII/IEC/CSV_4201019038.pdf" TargetMode="External"/><Relationship Id="rId_hyperlink_358" Type="http://schemas.openxmlformats.org/officeDocument/2006/relationships/hyperlink" Target="http://transparencia.guanajuato.gob.mx/bibliotecadigital/mot/FraccionXXVIII/IEC/CSV_000335.pdf" TargetMode="External"/><Relationship Id="rId_hyperlink_359" Type="http://schemas.openxmlformats.org/officeDocument/2006/relationships/hyperlink" Target="http://transparencia.guanajuato.gob.mx/bibliotecadigital/mot/FraccionXXVIII/IEC/CSV_000339.pdf" TargetMode="External"/><Relationship Id="rId_hyperlink_360" Type="http://schemas.openxmlformats.org/officeDocument/2006/relationships/hyperlink" Target="http://transparencia.guanajuato.gob.mx/bibliotecadigital/mot/FraccionXXVIII/IEC/CSV_000391.pdf" TargetMode="External"/><Relationship Id="rId_hyperlink_361" Type="http://schemas.openxmlformats.org/officeDocument/2006/relationships/hyperlink" Target="http://transparencia.guanajuato.gob.mx/bibliotecadigital/mot/FraccionXXVIII/IEC/CSV_000379.pdf" TargetMode="External"/><Relationship Id="rId_hyperlink_362" Type="http://schemas.openxmlformats.org/officeDocument/2006/relationships/hyperlink" Target="http://transparencia.guanajuato.gob.mx/bibliotecadigital/mot/FraccionXXVIII/IEC/CSV_4201019173.pdf" TargetMode="External"/><Relationship Id="rId_hyperlink_363" Type="http://schemas.openxmlformats.org/officeDocument/2006/relationships/hyperlink" Target="http://transparencia.guanajuato.gob.mx/bibliotecadigital/mot/FraccionXXVIII/IEC/CSV_4201019177.pdf" TargetMode="External"/><Relationship Id="rId_hyperlink_364" Type="http://schemas.openxmlformats.org/officeDocument/2006/relationships/hyperlink" Target="http://transparencia.guanajuato.gob.mx/bibliotecadigital/mot/FraccionXXVIII/IEC/CSV_000371.pdf" TargetMode="External"/><Relationship Id="rId_hyperlink_365" Type="http://schemas.openxmlformats.org/officeDocument/2006/relationships/hyperlink" Target="http://transparencia.guanajuato.gob.mx/bibliotecadigital/mot/FraccionXXVIII/IEC/CSV_000359.pdf" TargetMode="External"/><Relationship Id="rId_hyperlink_366" Type="http://schemas.openxmlformats.org/officeDocument/2006/relationships/hyperlink" Target="http://transparencia.guanajuato.gob.mx/bibliotecadigital/mot/FraccionXXVIII/IEC/CSV_4201019211.pdf" TargetMode="External"/><Relationship Id="rId_hyperlink_367" Type="http://schemas.openxmlformats.org/officeDocument/2006/relationships/hyperlink" Target="http://transparencia.guanajuato.gob.mx/bibliotecadigital/mot/FraccionXXVIII/IEC/CSV_4201019217.pdf" TargetMode="External"/><Relationship Id="rId_hyperlink_368" Type="http://schemas.openxmlformats.org/officeDocument/2006/relationships/hyperlink" Target="http://transparencia.guanajuato.gob.mx/bibliotecadigital/mot/FraccionXXVIII/IEC/CSV_000397.pdf" TargetMode="External"/><Relationship Id="rId_hyperlink_369" Type="http://schemas.openxmlformats.org/officeDocument/2006/relationships/hyperlink" Target="http://transparencia.guanajuato.gob.mx/bibliotecadigital/mot/FraccionXXVIII/IEC/CSV_000398.pdf" TargetMode="External"/><Relationship Id="rId_hyperlink_370" Type="http://schemas.openxmlformats.org/officeDocument/2006/relationships/hyperlink" Target="http://transparencia.guanajuato.gob.mx/bibliotecadigital/mot/FraccionXXVIII/IEC/CSV_000399.pdf" TargetMode="External"/><Relationship Id="rId_hyperlink_371" Type="http://schemas.openxmlformats.org/officeDocument/2006/relationships/hyperlink" Target="http://transparencia.guanajuato.gob.mx/bibliotecadigital/mot/FraccionXXVIII/IEC/CSV_000366.pdf" TargetMode="External"/><Relationship Id="rId_hyperlink_372" Type="http://schemas.openxmlformats.org/officeDocument/2006/relationships/hyperlink" Target="http://transparencia.guanajuato.gob.mx/bibliotecadigital/mot/FraccionXXVIII/IEC/IEC_ODM_169_2021.pdf" TargetMode="External"/><Relationship Id="rId_hyperlink_373" Type="http://schemas.openxmlformats.org/officeDocument/2006/relationships/hyperlink" Target="http://transparencia.guanajuato.gob.mx/bibliotecadigital/mot/FraccionXXVIII/IEC/IEC_ADQ_197_2021.pdf" TargetMode="External"/><Relationship Id="rId_hyperlink_374" Type="http://schemas.openxmlformats.org/officeDocument/2006/relationships/hyperlink" Target="http://transparencia.guanajuato.gob.mx/bibliotecadigital/mot/FraccionXXVIII/IEC/IEC_ADQ_198_2021.pdf" TargetMode="External"/><Relationship Id="rId_hyperlink_375" Type="http://schemas.openxmlformats.org/officeDocument/2006/relationships/hyperlink" Target="http://transparencia.guanajuato.gob.mx/bibliotecadigital/mot/FraccionXXVIII/IEC/IEC_ADQ_199_2021.pdf" TargetMode="External"/><Relationship Id="rId_hyperlink_376" Type="http://schemas.openxmlformats.org/officeDocument/2006/relationships/hyperlink" Target="http://transparencia.guanajuato.gob.mx/bibliotecadigital/mot/FraccionXXVIII/IEC/IEC_ADQ_200_2021.pdf" TargetMode="External"/><Relationship Id="rId_hyperlink_377" Type="http://schemas.openxmlformats.org/officeDocument/2006/relationships/hyperlink" Target="http://transparencia.guanajuato.gob.mx/bibliotecadigital/mot/FraccionXXVIII/IEC/IEC_ADQ_201_2021.pdf" TargetMode="External"/><Relationship Id="rId_hyperlink_378" Type="http://schemas.openxmlformats.org/officeDocument/2006/relationships/hyperlink" Target="http://transparencia.guanajuato.gob.mx/bibliotecadigital/mot/FraccionXXVIII/IEC/IEC_ADQ_205_2021.pdf" TargetMode="External"/><Relationship Id="rId_hyperlink_379" Type="http://schemas.openxmlformats.org/officeDocument/2006/relationships/hyperlink" Target="http://transparencia.guanajuato.gob.mx/bibliotecadigital/mot/FraccionXXVIII/IEC/IEC_ADQ_196_2021.pdf" TargetMode="External"/><Relationship Id="rId_hyperlink_380" Type="http://schemas.openxmlformats.org/officeDocument/2006/relationships/hyperlink" Target="http://transparencia.guanajuato.gob.mx/bibliotecadigital/mot/FraccionXXVIII/IEC/IEC_ADQ_194_2021.pdf" TargetMode="External"/><Relationship Id="rId_hyperlink_381" Type="http://schemas.openxmlformats.org/officeDocument/2006/relationships/hyperlink" Target="http://transparencia.guanajuato.gob.mx/bibliotecadigital/mot/FraccionXXVIII/IEC/IEC_ADQ_193_2021.pdf" TargetMode="External"/><Relationship Id="rId_hyperlink_382" Type="http://schemas.openxmlformats.org/officeDocument/2006/relationships/hyperlink" Target="http://transparencia.guanajuato.gob.mx/bibliotecadigital/mot/FraccionXXVIII/IEC/IEC_ADQ_202_2021.pdf" TargetMode="External"/><Relationship Id="rId_hyperlink_383" Type="http://schemas.openxmlformats.org/officeDocument/2006/relationships/hyperlink" Target="http://transparencia.guanajuato.gob.mx/bibliotecadigital/mot/FraccionXXVIII/IEC/IEC_ADQ_208_2021.pdf" TargetMode="External"/><Relationship Id="rId_hyperlink_384" Type="http://schemas.openxmlformats.org/officeDocument/2006/relationships/hyperlink" Target="http://transparencia.guanajuato.gob.mx/bibliotecadigital/mot/FraccionXXVIII/IEC/IEC_ADQ_207_2021.pdf" TargetMode="External"/><Relationship Id="rId_hyperlink_385" Type="http://schemas.openxmlformats.org/officeDocument/2006/relationships/hyperlink" Target="http://transparencia.guanajuato.gob.mx/bibliotecadigital/mot/FraccionXXVIII/IEC/IEC_ADQ_206_2021.pdf" TargetMode="External"/><Relationship Id="rId_hyperlink_386" Type="http://schemas.openxmlformats.org/officeDocument/2006/relationships/hyperlink" Target="http://transparencia.guanajuato.gob.mx/bibliotecadigital/mot/FraccionXXVIII/IEC/IEC_ADQ_213_2021.pdf" TargetMode="External"/><Relationship Id="rId_hyperlink_387" Type="http://schemas.openxmlformats.org/officeDocument/2006/relationships/hyperlink" Target="http://transparencia.guanajuato.gob.mx/bibliotecadigital/mot/FraccionXXVIII/IEC/IEC_ADQ_214_2021.pdf" TargetMode="External"/><Relationship Id="rId_hyperlink_388" Type="http://schemas.openxmlformats.org/officeDocument/2006/relationships/hyperlink" Target="http://transparencia.guanajuato.gob.mx/bibliotecadigital/mot/FraccionXXVIII/IEC/IEC_ADQ_210_2021.pdf" TargetMode="External"/><Relationship Id="rId_hyperlink_389" Type="http://schemas.openxmlformats.org/officeDocument/2006/relationships/hyperlink" Target="http://transparencia.guanajuato.gob.mx/bibliotecadigital/mot/FraccionXXVIII/IEC/IEC_ADQ_215_2021.pdf" TargetMode="External"/><Relationship Id="rId_hyperlink_390" Type="http://schemas.openxmlformats.org/officeDocument/2006/relationships/hyperlink" Target="http://transparencia.guanajuato.gob.mx/bibliotecadigital/mot/FraccionXXVIII/IEC/IEC_ADQ_211_2021.pdf" TargetMode="External"/><Relationship Id="rId_hyperlink_391" Type="http://schemas.openxmlformats.org/officeDocument/2006/relationships/hyperlink" Target="http://transparencia.guanajuato.gob.mx/bibliotecadigital/mot/FraccionXXVIII/IEC/IEC_ADQ_212_2021.pdf" TargetMode="External"/><Relationship Id="rId_hyperlink_392" Type="http://schemas.openxmlformats.org/officeDocument/2006/relationships/hyperlink" Target="http://transparencia.guanajuato.gob.mx/bibliotecadigital/mot/FraccionXXVIII/IEC/IEC_ADQ_218_2021.pdf" TargetMode="External"/><Relationship Id="rId_hyperlink_393" Type="http://schemas.openxmlformats.org/officeDocument/2006/relationships/hyperlink" Target="http://transparencia.guanajuato.gob.mx/bibliotecadigital/mot/FraccionXXVIII/IEC/IEC_ADQ_219_2021.pdf" TargetMode="External"/><Relationship Id="rId_hyperlink_394" Type="http://schemas.openxmlformats.org/officeDocument/2006/relationships/hyperlink" Target="http://transparencia.guanajuato.gob.mx/bibliotecadigital/mot/FraccionXXVIII/IEC/IEC_ADQ_217_2021.pdf" TargetMode="External"/><Relationship Id="rId_hyperlink_395" Type="http://schemas.openxmlformats.org/officeDocument/2006/relationships/hyperlink" Target="http://transparencia.guanajuato.gob.mx/bibliotecadigital/mot/FraccionXXVIII/IEC/IEC_ADQ_216_2021.pdf" TargetMode="External"/><Relationship Id="rId_hyperlink_396" Type="http://schemas.openxmlformats.org/officeDocument/2006/relationships/hyperlink" Target="http://transparencia.guanajuato.gob.mx/bibliotecadigital/mot/FraccionXXVIII/IEC/IEC_ADQ_221_2021.pdf" TargetMode="External"/><Relationship Id="rId_hyperlink_397" Type="http://schemas.openxmlformats.org/officeDocument/2006/relationships/hyperlink" Target="http://transparencia.guanajuato.gob.mx/bibliotecadigital/mot/FraccionXXVIII/IEC/IEC_ADQ_222_2021.pdf" TargetMode="External"/><Relationship Id="rId_hyperlink_398" Type="http://schemas.openxmlformats.org/officeDocument/2006/relationships/hyperlink" Target="http://transparencia.guanajuato.gob.mx/bibliotecadigital/mot/FraccionXXVIII/IEC/IEC_ADQ_224_2021.pdf" TargetMode="External"/><Relationship Id="rId_hyperlink_399" Type="http://schemas.openxmlformats.org/officeDocument/2006/relationships/hyperlink" Target="http://transparencia.guanajuato.gob.mx/bibliotecadigital/mot/FraccionXXVIII/IEC/IEC_ADQ_225_2021.pdf" TargetMode="External"/><Relationship Id="rId_hyperlink_400" Type="http://schemas.openxmlformats.org/officeDocument/2006/relationships/hyperlink" Target="http://transparencia.guanajuato.gob.mx/bibliotecadigital/mot/FraccionXXVIII/IEC/IEC_ADQ_226_2021.pdf" TargetMode="External"/><Relationship Id="rId_hyperlink_401" Type="http://schemas.openxmlformats.org/officeDocument/2006/relationships/hyperlink" Target="http://transparencia.guanajuato.gob.mx/bibliotecadigital/mot/FraccionXXVIII/IEC/IEC_ADQ_229_2021.pdf" TargetMode="External"/><Relationship Id="rId_hyperlink_402" Type="http://schemas.openxmlformats.org/officeDocument/2006/relationships/hyperlink" Target="http://transparencia.guanajuato.gob.mx/bibliotecadigital/mot/FraccionXXVIII/IEC/IEC_ADQ_230_2021.pdf" TargetMode="External"/><Relationship Id="rId_hyperlink_403" Type="http://schemas.openxmlformats.org/officeDocument/2006/relationships/hyperlink" Target="http://transparencia.guanajuato.gob.mx/bibliotecadigital/mot/FraccionXXVIII/IEC/IEC_ADQ_236_2021.pdf" TargetMode="External"/><Relationship Id="rId_hyperlink_404" Type="http://schemas.openxmlformats.org/officeDocument/2006/relationships/hyperlink" Target="http://transparencia.guanajuato.gob.mx/bibliotecadigital/mot/FraccionXXVIII/IEC/IEC_ADQ_235_2021.pdf" TargetMode="External"/><Relationship Id="rId_hyperlink_405" Type="http://schemas.openxmlformats.org/officeDocument/2006/relationships/hyperlink" Target="http://transparencia.guanajuato.gob.mx/bibliotecadigital/mot/FraccionXXVIII/IEC/IEC_ADQ_227_2021.pdf" TargetMode="External"/><Relationship Id="rId_hyperlink_406" Type="http://schemas.openxmlformats.org/officeDocument/2006/relationships/hyperlink" Target="http://transparencia.guanajuato.gob.mx/bibliotecadigital/mot/FraccionXXVIII/IEC/IEC_ADQ_228_2021.pdf" TargetMode="External"/><Relationship Id="rId_hyperlink_407" Type="http://schemas.openxmlformats.org/officeDocument/2006/relationships/hyperlink" Target="http://transparencia.guanajuato.gob.mx/bibliotecadigital/mot/FraccionXXVIII/IEC/IEC_ADQ_232_2021.pdf" TargetMode="External"/><Relationship Id="rId_hyperlink_408" Type="http://schemas.openxmlformats.org/officeDocument/2006/relationships/hyperlink" Target="http://transparencia.guanajuato.gob.mx/bibliotecadigital/mot/FraccionXXVIII/IEC/IEC_ADQ_234_2021.pdf" TargetMode="External"/><Relationship Id="rId_hyperlink_409" Type="http://schemas.openxmlformats.org/officeDocument/2006/relationships/hyperlink" Target="http://transparencia.guanajuato.gob.mx/bibliotecadigital/mot/FraccionXXVIII/IEC/IEC_ADQ_223_2021.pdf" TargetMode="External"/><Relationship Id="rId_hyperlink_410" Type="http://schemas.openxmlformats.org/officeDocument/2006/relationships/hyperlink" Target="http://transparencia.guanajuato.gob.mx/bibliotecadigital/mot/FraccionXXVIII/IEC/IEC_ADQ_204_2021.pdf" TargetMode="External"/><Relationship Id="rId_hyperlink_411" Type="http://schemas.openxmlformats.org/officeDocument/2006/relationships/hyperlink" Target="http://transparencia.guanajuato.gob.mx/bibliotecadigital/mot/FraccionXXVIII/IEC/IEC_ADQ_203_2021.pdf" TargetMode="External"/><Relationship Id="rId_hyperlink_412" Type="http://schemas.openxmlformats.org/officeDocument/2006/relationships/hyperlink" Target="http://transparencia.guanajuato.gob.mx/bibliotecadigital/mot/FraccionXXVIII/IEC/IEC_ADQ_209_2021.pdf" TargetMode="External"/><Relationship Id="rId_hyperlink_413" Type="http://schemas.openxmlformats.org/officeDocument/2006/relationships/hyperlink" Target="http://transparencia.guanajuato.gob.mx/bibliotecadigital/mot/FraccionXXVIII/IEC/IEC_ADQ_233_2021.pdf" TargetMode="External"/><Relationship Id="rId_hyperlink_414" Type="http://schemas.openxmlformats.org/officeDocument/2006/relationships/hyperlink" Target="http://transparencia.guanajuato.gob.mx/bibliotecadigital/mot/FraccionXXVIII/IEC/IEC_ADQ_238_2021.pdf" TargetMode="External"/><Relationship Id="rId_hyperlink_415" Type="http://schemas.openxmlformats.org/officeDocument/2006/relationships/hyperlink" Target="http://transparencia.guanajuato.gob.mx/bibliotecadigital/mot/FraccionXXVIII/IEC/IEC_ODM_142_2021.pdf" TargetMode="External"/><Relationship Id="rId_hyperlink_416" Type="http://schemas.openxmlformats.org/officeDocument/2006/relationships/hyperlink" Target="http://transparencia.guanajuato.gob.mx/bibliotecadigital/mot/FraccionXXVIII/IEC/CAV_PER_042.pdf" TargetMode="External"/><Relationship Id="rId_hyperlink_417" Type="http://schemas.openxmlformats.org/officeDocument/2006/relationships/hyperlink" Target="http://transparencia.guanajuato.gob.mx/bibliotecadigital/mot/FraccionXXVIII/IEC/CAV_PER_043.pdf" TargetMode="External"/><Relationship Id="rId_hyperlink_418" Type="http://schemas.openxmlformats.org/officeDocument/2006/relationships/hyperlink" Target="http://transparencia.guanajuato.gob.mx/bibliotecadigital/mot/FraccionXXVIII/IEC/DE_CPSS_16_2021.pdf" TargetMode="External"/><Relationship Id="rId_hyperlink_419" Type="http://schemas.openxmlformats.org/officeDocument/2006/relationships/hyperlink" Target="http://transparencia.guanajuato.gob.mx/bibliotecadigital/mot/FraccionXXVIII/IEC/DE_CPSS_17_2021.pdf" TargetMode="External"/><Relationship Id="rId_hyperlink_420" Type="http://schemas.openxmlformats.org/officeDocument/2006/relationships/hyperlink" Target="http://transparencia.guanajuato.gob.mx/bibliotecadigital/mot/FraccionXXVIII/IEC/IEC_DA_CRHYS_SG_013_2021.pdf" TargetMode="External"/><Relationship Id="rId_hyperlink_421" Type="http://schemas.openxmlformats.org/officeDocument/2006/relationships/hyperlink" Target="http://transparencia.guanajuato.gob.mx/bibliotecadigital/mot/FraccionXXVIII/IEC/32_A_EXCELENCIA_2021.pdf" TargetMode="External"/><Relationship Id="rId_hyperlink_422" Type="http://schemas.openxmlformats.org/officeDocument/2006/relationships/hyperlink" Target="http://transparencia.guanajuato.gob.mx/bibliotecadigital/mot/FraccionXXVIII/IEC/46_EXCELENCIA_2021.pdf" TargetMode="External"/><Relationship Id="rId_hyperlink_423" Type="http://schemas.openxmlformats.org/officeDocument/2006/relationships/hyperlink" Target="http://transparencia.guanajuato.gob.mx/bibliotecadigital/mot/FraccionXXVIII/IEC/07_TTUR_2021.pdf" TargetMode="External"/><Relationship Id="rId_hyperlink_424" Type="http://schemas.openxmlformats.org/officeDocument/2006/relationships/hyperlink" Target="http://transparencia.guanajuato.gob.mx/bibliotecadigital/mot/FraccionXXVIII/IEC/DA_CRHYS_SG_012_2021.pdf" TargetMode="External"/><Relationship Id="rId_hyperlink_425" Type="http://schemas.openxmlformats.org/officeDocument/2006/relationships/hyperlink" Target="http://transparencia.guanajuato.gob.mx/bibliotecadigital/mot/FraccionXXVIII/IEC/08_TTUR_2021.pdf" TargetMode="External"/><Relationship Id="rId_hyperlink_426" Type="http://schemas.openxmlformats.org/officeDocument/2006/relationships/hyperlink" Target="http://transparencia.guanajuato.gob.mx/bibliotecadigital/mot/FraccionXXVIII/IEC/29_EXCELENCIA_2021.pdf" TargetMode="External"/><Relationship Id="rId_hyperlink_427" Type="http://schemas.openxmlformats.org/officeDocument/2006/relationships/hyperlink" Target="http://transparencia.guanajuato.gob.mx/bibliotecadigital/mot/FraccionXXVIII/IEC/30_EXCELENCIA_2021.pdf" TargetMode="External"/><Relationship Id="rId_hyperlink_428" Type="http://schemas.openxmlformats.org/officeDocument/2006/relationships/hyperlink" Target="http://transparencia.guanajuato.gob.mx/bibliotecadigital/mot/FraccionXXVIII/IEC/33_A_EXCELENCIA_2021.pdf" TargetMode="External"/><Relationship Id="rId_hyperlink_429" Type="http://schemas.openxmlformats.org/officeDocument/2006/relationships/hyperlink" Target="http://transparencia.guanajuato.gob.mx/bibliotecadigital/mot/FraccionXXVIII/IEC/44_EXCELENCIA_2021.pdf" TargetMode="External"/><Relationship Id="rId_hyperlink_430" Type="http://schemas.openxmlformats.org/officeDocument/2006/relationships/hyperlink" Target="http://transparencia.guanajuato.gob.mx/bibliotecadigital/mot/FraccionXXVIII/IEC/IECDGCCS26421.df" TargetMode="External"/><Relationship Id="rId_hyperlink_431" Type="http://schemas.openxmlformats.org/officeDocument/2006/relationships/hyperlink" Target="http://transparencia.guanajuato.gob.mx/bibliotecadigital/mot/FraccionXXVIII/IEC/IECDGCCS36921.pdf" TargetMode="External"/><Relationship Id="rId_hyperlink_432" Type="http://schemas.openxmlformats.org/officeDocument/2006/relationships/hyperlink" Target="http://transparencia.guanajuato.gob.mx/bibliotecadigital/mot/FraccionXXVIII/IEC/IECDGCCS33221.pdf" TargetMode="External"/><Relationship Id="rId_hyperlink_433" Type="http://schemas.openxmlformats.org/officeDocument/2006/relationships/hyperlink" Target="http://transparencia.guanajuato.gob.mx/bibliotecadigital/mot/FraccionXXVIII/IEC/CAV_PER_002.pdf" TargetMode="External"/><Relationship Id="rId_hyperlink_434" Type="http://schemas.openxmlformats.org/officeDocument/2006/relationships/hyperlink" Target="http://transparencia.guanajuato.gob.mx/bibliotecadigital/mot/FraccionXXVIII/IEC/DFI_VM_190_2021.pdf" TargetMode="External"/><Relationship Id="rId_hyperlink_435" Type="http://schemas.openxmlformats.org/officeDocument/2006/relationships/hyperlink" Target="http://transparencia.guanajuato.gob.mx/bibliotecadigital/mot/FraccionXXVIII/IEC/Difusion_BCE_001_2021.pdf" TargetMode="External"/><Relationship Id="rId_hyperlink_436" Type="http://schemas.openxmlformats.org/officeDocument/2006/relationships/hyperlink" Target="http://transparencia.guanajuato.gob.mx/bibliotecadigital/mot/FraccionXXVIII/IEC/DE_CPSS_12_2021.pdf" TargetMode="External"/><Relationship Id="rId_hyperlink_437" Type="http://schemas.openxmlformats.org/officeDocument/2006/relationships/hyperlink" Target="http://transparencia.guanajuato.gob.mx/bibliotecadigital/mot/FraccionXXVIII/IEC/DE_ADQ_05_2021.pdf" TargetMode="External"/><Relationship Id="rId_hyperlink_438" Type="http://schemas.openxmlformats.org/officeDocument/2006/relationships/hyperlink" Target="http://transparencia.guanajuato.gob.mx/bibliotecadigital/mot/FraccionXXVIII/IEC/DE_CPSS_19_2021.pdf" TargetMode="External"/><Relationship Id="rId_hyperlink_439" Type="http://schemas.openxmlformats.org/officeDocument/2006/relationships/hyperlink" Target="http://transparencia.guanajuato.gob.mx/bibliotecadigital/mot/FraccionXXVIII/IEC/DE_CPSS_21_2021.pdf" TargetMode="External"/><Relationship Id="rId_hyperlink_440" Type="http://schemas.openxmlformats.org/officeDocument/2006/relationships/hyperlink" Target="http://transparencia.guanajuato.gob.mx/bibliotecadigital/mot/FraccionXXVIII/IEC/DE_CPSS_14_2021.pdf" TargetMode="External"/><Relationship Id="rId_hyperlink_441" Type="http://schemas.openxmlformats.org/officeDocument/2006/relationships/hyperlink" Target="http://transparencia.guanajuato.gob.mx/bibliotecadigital/mot/FraccionXXVIII/IEC/DE_CPSS_22_2021.pdf" TargetMode="External"/><Relationship Id="rId_hyperlink_442" Type="http://schemas.openxmlformats.org/officeDocument/2006/relationships/hyperlink" Target="http://transparencia.guanajuato.gob.mx/bibliotecadigital/mot/FraccionXXVIII/IEC/DFI_Q0022_036_2021.pdf" TargetMode="External"/><Relationship Id="rId_hyperlink_443" Type="http://schemas.openxmlformats.org/officeDocument/2006/relationships/hyperlink" Target="http://transparencia.guanajuato.gob.mx/bibliotecadigital/mot/FraccionXXVIII/IEC/DFI_Q0022_035_2021.pdf" TargetMode="External"/></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N484"/>
  <sheetViews>
    <sheetView tabSelected="0" workbookViewId="0" showGridLines="true" showRowColHeaders="1">
      <selection activeCell="AY484" sqref="AY484"/>
    </sheetView>
  </sheetViews>
  <sheetFormatPr customHeight="true" defaultRowHeight="15" defaultColWidth="12.625" outlineLevelRow="0" outlineLevelCol="0"/>
  <cols>
    <col min="1" max="1" width="8.375" customWidth="true" style="0"/>
    <col min="2" max="2" width="31.875" customWidth="true" style="0"/>
    <col min="3" max="3" width="33.75" customWidth="true" style="0"/>
    <col min="4" max="4" width="25.125" customWidth="true" style="0"/>
    <col min="5" max="5" width="14.25" customWidth="true" style="0"/>
    <col min="6" max="6" width="28.75" customWidth="true" style="0"/>
    <col min="7" max="7" width="46.875" customWidth="true" style="0"/>
    <col min="8" max="8" width="99.375" customWidth="true" style="0"/>
    <col min="9" max="9" width="87.875" customWidth="true" style="0"/>
    <col min="10" max="10" width="30.125" customWidth="true" style="0"/>
    <col min="11" max="11" width="66.75" customWidth="true" style="0"/>
    <col min="12" max="12" width="19.75" customWidth="true" style="0"/>
    <col min="13" max="13" width="23" customWidth="true" style="0"/>
    <col min="14" max="14" width="24.625" customWidth="true" style="0"/>
    <col min="15" max="15" width="38.125" customWidth="true" style="0"/>
    <col min="16" max="16" width="24" customWidth="true" style="0"/>
    <col min="17" max="17" width="61.25" customWidth="true" style="0"/>
    <col min="18" max="18" width="56.125" customWidth="true" style="0"/>
    <col min="19" max="19" width="53.75" customWidth="true" style="0"/>
    <col min="20" max="20" width="62.125" customWidth="true" style="0"/>
    <col min="21" max="21" width="65.625" customWidth="true" style="0"/>
    <col min="22" max="22" width="60.375" customWidth="true" style="0"/>
    <col min="23" max="23" width="56.875" customWidth="true" style="0"/>
    <col min="24" max="24" width="58.625" customWidth="true" style="0"/>
    <col min="25" max="25" width="56.125" customWidth="true" style="0"/>
    <col min="26" max="26" width="67.625" customWidth="true" style="0"/>
    <col min="27" max="27" width="63.875" customWidth="true" style="0"/>
    <col min="28" max="28" width="73.5" customWidth="true" style="0"/>
    <col min="29" max="29" width="51.75" customWidth="true" style="0"/>
    <col min="30" max="30" width="52.125" customWidth="true" style="0"/>
    <col min="31" max="31" width="54.25" customWidth="true" style="0"/>
    <col min="32" max="32" width="52.75" customWidth="true" style="0"/>
    <col min="33" max="33" width="55" customWidth="true" style="0"/>
    <col min="34" max="34" width="32.625" customWidth="true" style="0"/>
    <col min="35" max="35" width="46.375" customWidth="true" style="0"/>
    <col min="36" max="36" width="26.5" customWidth="true" style="0"/>
    <col min="37" max="37" width="19.75" customWidth="true" style="0"/>
    <col min="38" max="38" width="42.25" customWidth="true" style="0"/>
    <col min="39" max="39" width="44.125" customWidth="true" style="0"/>
    <col min="40" max="40" width="32.125" customWidth="true" style="0"/>
    <col min="41" max="41" width="61" customWidth="true" style="0"/>
    <col min="42" max="42" width="20" customWidth="true" style="0"/>
    <col min="43" max="43" width="20.375" customWidth="true" style="0"/>
    <col min="45" max="45" width="30.875" customWidth="true" style="0"/>
    <col min="46" max="46" width="53.125" customWidth="true" style="0"/>
    <col min="47" max="47" width="47" customWidth="true" style="0"/>
    <col min="48" max="48" width="74.375" customWidth="true" style="0"/>
    <col min="49" max="49" width="65.25" customWidth="true" style="0"/>
    <col min="50" max="50" width="58" customWidth="true" style="0"/>
    <col min="51" max="51" width="62.5" customWidth="true" style="0"/>
    <col min="52" max="52" width="67.375" customWidth="true" style="0"/>
    <col min="53" max="53" width="23.75" customWidth="true" style="0"/>
    <col min="54" max="54" width="20.75" customWidth="true" style="0"/>
    <col min="55" max="55" width="48.625" customWidth="true" style="0"/>
    <col min="56" max="56" width="36.875" customWidth="true" style="0"/>
    <col min="57" max="57" width="42.75" customWidth="true" style="0"/>
    <col min="58" max="58" width="37" customWidth="true" style="0"/>
    <col min="59" max="59" width="55.5" customWidth="true" style="0"/>
    <col min="60" max="60" width="36.5" customWidth="true" style="0"/>
    <col min="61" max="61" width="54" customWidth="true" style="0"/>
    <col min="62" max="62" width="72.25" customWidth="true" style="0"/>
    <col min="63" max="63" width="64" customWidth="true" style="0"/>
    <col min="64" max="64" width="15.375" customWidth="true" style="0"/>
    <col min="65" max="65" width="17.5" customWidth="true" style="0"/>
    <col min="66" max="66" width="10.25" customWidth="true" style="0"/>
  </cols>
  <sheetData>
    <row r="1" spans="1:66" hidden="true">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row>
    <row r="2" spans="1:66">
      <c r="A2" s="1003" t="s">
        <v>1</v>
      </c>
      <c r="B2" s="1004"/>
      <c r="C2" s="1005"/>
      <c r="D2" s="1003" t="s">
        <v>2</v>
      </c>
      <c r="E2" s="1004"/>
      <c r="F2" s="1005"/>
      <c r="G2" s="1003" t="s">
        <v>3</v>
      </c>
      <c r="H2" s="1004"/>
      <c r="I2" s="1005"/>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row>
    <row r="3" spans="1:66">
      <c r="A3" s="1006" t="s">
        <v>4</v>
      </c>
      <c r="B3" s="1004"/>
      <c r="C3" s="1005"/>
      <c r="D3" s="1006" t="s">
        <v>5</v>
      </c>
      <c r="E3" s="1004"/>
      <c r="F3" s="1005"/>
      <c r="G3" s="1006" t="s">
        <v>6</v>
      </c>
      <c r="H3" s="1004"/>
      <c r="I3" s="1005"/>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row>
    <row r="4" spans="1:66" hidden="true">
      <c r="A4" s="1" t="s">
        <v>7</v>
      </c>
      <c r="B4" s="1" t="s">
        <v>8</v>
      </c>
      <c r="C4" s="1" t="s">
        <v>8</v>
      </c>
      <c r="D4" s="1" t="s">
        <v>9</v>
      </c>
      <c r="E4" s="1" t="s">
        <v>9</v>
      </c>
      <c r="F4" s="1" t="s">
        <v>9</v>
      </c>
      <c r="G4" s="1" t="s">
        <v>7</v>
      </c>
      <c r="H4" s="1" t="s">
        <v>10</v>
      </c>
      <c r="I4" s="1" t="s">
        <v>11</v>
      </c>
      <c r="J4" s="1" t="s">
        <v>10</v>
      </c>
      <c r="K4" s="1" t="s">
        <v>12</v>
      </c>
      <c r="L4" s="1" t="s">
        <v>10</v>
      </c>
      <c r="M4" s="1" t="s">
        <v>10</v>
      </c>
      <c r="N4" s="1" t="s">
        <v>10</v>
      </c>
      <c r="O4" s="1" t="s">
        <v>10</v>
      </c>
      <c r="P4" s="1" t="s">
        <v>7</v>
      </c>
      <c r="Q4" s="1" t="s">
        <v>9</v>
      </c>
      <c r="R4" s="1" t="s">
        <v>10</v>
      </c>
      <c r="S4" s="1" t="s">
        <v>7</v>
      </c>
      <c r="T4" s="1" t="s">
        <v>7</v>
      </c>
      <c r="U4" s="1" t="s">
        <v>9</v>
      </c>
      <c r="V4" s="1" t="s">
        <v>10</v>
      </c>
      <c r="W4" s="1" t="s">
        <v>7</v>
      </c>
      <c r="X4" s="1" t="s">
        <v>10</v>
      </c>
      <c r="Y4" s="1" t="s">
        <v>7</v>
      </c>
      <c r="Z4" s="1" t="s">
        <v>10</v>
      </c>
      <c r="AA4" s="1" t="s">
        <v>7</v>
      </c>
      <c r="AB4" s="1" t="s">
        <v>9</v>
      </c>
      <c r="AC4" s="1" t="s">
        <v>7</v>
      </c>
      <c r="AD4" s="1" t="s">
        <v>10</v>
      </c>
      <c r="AE4" s="1" t="s">
        <v>10</v>
      </c>
      <c r="AF4" s="1" t="s">
        <v>10</v>
      </c>
      <c r="AG4" s="1" t="s">
        <v>10</v>
      </c>
      <c r="AH4" s="1" t="s">
        <v>10</v>
      </c>
      <c r="AI4" s="1" t="s">
        <v>10</v>
      </c>
      <c r="AJ4" s="1" t="s">
        <v>7</v>
      </c>
      <c r="AK4" s="1" t="s">
        <v>8</v>
      </c>
      <c r="AL4" s="1" t="s">
        <v>8</v>
      </c>
      <c r="AM4" s="1" t="s">
        <v>8</v>
      </c>
      <c r="AN4" s="1" t="s">
        <v>13</v>
      </c>
      <c r="AO4" s="1" t="s">
        <v>13</v>
      </c>
      <c r="AP4" s="1" t="s">
        <v>13</v>
      </c>
      <c r="AQ4" s="1" t="s">
        <v>13</v>
      </c>
      <c r="AR4" s="1" t="s">
        <v>7</v>
      </c>
      <c r="AS4" s="1" t="s">
        <v>7</v>
      </c>
      <c r="AT4" s="1" t="s">
        <v>7</v>
      </c>
      <c r="AU4" s="1" t="s">
        <v>10</v>
      </c>
      <c r="AV4" s="1" t="s">
        <v>13</v>
      </c>
      <c r="AW4" s="1" t="s">
        <v>8</v>
      </c>
      <c r="AX4" s="1" t="s">
        <v>8</v>
      </c>
      <c r="AY4" s="1" t="s">
        <v>11</v>
      </c>
      <c r="AZ4" s="1" t="s">
        <v>11</v>
      </c>
      <c r="BA4" s="1" t="s">
        <v>7</v>
      </c>
      <c r="BB4" s="1" t="s">
        <v>10</v>
      </c>
      <c r="BC4" s="1" t="s">
        <v>12</v>
      </c>
      <c r="BD4" s="1" t="s">
        <v>9</v>
      </c>
      <c r="BE4" s="1" t="s">
        <v>12</v>
      </c>
      <c r="BF4" s="1" t="s">
        <v>10</v>
      </c>
      <c r="BG4" s="1" t="s">
        <v>11</v>
      </c>
      <c r="BH4" s="1" t="s">
        <v>11</v>
      </c>
      <c r="BI4" s="1" t="s">
        <v>11</v>
      </c>
      <c r="BJ4" s="1" t="s">
        <v>11</v>
      </c>
      <c r="BK4" s="1" t="s">
        <v>10</v>
      </c>
      <c r="BL4" s="1" t="s">
        <v>8</v>
      </c>
      <c r="BM4" s="1" t="s">
        <v>14</v>
      </c>
      <c r="BN4" s="1" t="s">
        <v>15</v>
      </c>
    </row>
    <row r="5" spans="1:66" hidden="true">
      <c r="A5" s="1" t="s">
        <v>16</v>
      </c>
      <c r="B5" s="1" t="s">
        <v>17</v>
      </c>
      <c r="C5" s="1" t="s">
        <v>18</v>
      </c>
      <c r="D5" s="1" t="s">
        <v>19</v>
      </c>
      <c r="E5" s="1" t="s">
        <v>20</v>
      </c>
      <c r="F5" s="1" t="s">
        <v>21</v>
      </c>
      <c r="G5" s="1" t="s">
        <v>22</v>
      </c>
      <c r="H5" s="1" t="s">
        <v>23</v>
      </c>
      <c r="I5" s="1" t="s">
        <v>24</v>
      </c>
      <c r="J5" s="1" t="s">
        <v>25</v>
      </c>
      <c r="K5" s="1" t="s">
        <v>26</v>
      </c>
      <c r="L5" s="1" t="s">
        <v>27</v>
      </c>
      <c r="M5" s="1" t="s">
        <v>28</v>
      </c>
      <c r="N5" s="1" t="s">
        <v>29</v>
      </c>
      <c r="O5" s="1" t="s">
        <v>30</v>
      </c>
      <c r="P5" s="1" t="s">
        <v>31</v>
      </c>
      <c r="Q5" s="1" t="s">
        <v>32</v>
      </c>
      <c r="R5" s="1" t="s">
        <v>33</v>
      </c>
      <c r="S5" s="1" t="s">
        <v>34</v>
      </c>
      <c r="T5" s="1" t="s">
        <v>35</v>
      </c>
      <c r="U5" s="1" t="s">
        <v>36</v>
      </c>
      <c r="V5" s="1" t="s">
        <v>37</v>
      </c>
      <c r="W5" s="1" t="s">
        <v>38</v>
      </c>
      <c r="X5" s="1" t="s">
        <v>39</v>
      </c>
      <c r="Y5" s="1" t="s">
        <v>40</v>
      </c>
      <c r="Z5" s="1" t="s">
        <v>41</v>
      </c>
      <c r="AA5" s="1" t="s">
        <v>42</v>
      </c>
      <c r="AB5" s="1" t="s">
        <v>43</v>
      </c>
      <c r="AC5" s="1" t="s">
        <v>44</v>
      </c>
      <c r="AD5" s="1" t="s">
        <v>45</v>
      </c>
      <c r="AE5" s="1" t="s">
        <v>46</v>
      </c>
      <c r="AF5" s="1" t="s">
        <v>47</v>
      </c>
      <c r="AG5" s="1" t="s">
        <v>48</v>
      </c>
      <c r="AH5" s="1" t="s">
        <v>49</v>
      </c>
      <c r="AI5" s="1" t="s">
        <v>50</v>
      </c>
      <c r="AJ5" s="1" t="s">
        <v>51</v>
      </c>
      <c r="AK5" s="1" t="s">
        <v>52</v>
      </c>
      <c r="AL5" s="1" t="s">
        <v>53</v>
      </c>
      <c r="AM5" s="1" t="s">
        <v>54</v>
      </c>
      <c r="AN5" s="1" t="s">
        <v>55</v>
      </c>
      <c r="AO5" s="1" t="s">
        <v>56</v>
      </c>
      <c r="AP5" s="1" t="s">
        <v>57</v>
      </c>
      <c r="AQ5" s="1" t="s">
        <v>58</v>
      </c>
      <c r="AR5" s="1" t="s">
        <v>59</v>
      </c>
      <c r="AS5" s="1" t="s">
        <v>60</v>
      </c>
      <c r="AT5" s="1" t="s">
        <v>61</v>
      </c>
      <c r="AU5" s="1" t="s">
        <v>62</v>
      </c>
      <c r="AV5" s="1" t="s">
        <v>63</v>
      </c>
      <c r="AW5" s="1" t="s">
        <v>64</v>
      </c>
      <c r="AX5" s="1" t="s">
        <v>65</v>
      </c>
      <c r="AY5" s="1" t="s">
        <v>66</v>
      </c>
      <c r="AZ5" s="1" t="s">
        <v>67</v>
      </c>
      <c r="BA5" s="1" t="s">
        <v>68</v>
      </c>
      <c r="BB5" s="1" t="s">
        <v>69</v>
      </c>
      <c r="BC5" s="1" t="s">
        <v>70</v>
      </c>
      <c r="BD5" s="1" t="s">
        <v>71</v>
      </c>
      <c r="BE5" s="1" t="s">
        <v>72</v>
      </c>
      <c r="BF5" s="1" t="s">
        <v>73</v>
      </c>
      <c r="BG5" s="1" t="s">
        <v>74</v>
      </c>
      <c r="BH5" s="1" t="s">
        <v>75</v>
      </c>
      <c r="BI5" s="1" t="s">
        <v>76</v>
      </c>
      <c r="BJ5" s="1" t="s">
        <v>77</v>
      </c>
      <c r="BK5" s="1" t="s">
        <v>78</v>
      </c>
      <c r="BL5" s="1" t="s">
        <v>79</v>
      </c>
      <c r="BM5" s="1" t="s">
        <v>80</v>
      </c>
      <c r="BN5" s="1" t="s">
        <v>81</v>
      </c>
    </row>
    <row r="6" spans="1:66">
      <c r="A6" s="1003" t="s">
        <v>82</v>
      </c>
      <c r="B6" s="1004"/>
      <c r="C6" s="1004"/>
      <c r="D6" s="1004"/>
      <c r="E6" s="1004"/>
      <c r="F6" s="1004"/>
      <c r="G6" s="1004"/>
      <c r="H6" s="1004"/>
      <c r="I6" s="1004"/>
      <c r="J6" s="1004"/>
      <c r="K6" s="1004"/>
      <c r="L6" s="1004"/>
      <c r="M6" s="1004"/>
      <c r="N6" s="1004"/>
      <c r="O6" s="1004"/>
      <c r="P6" s="1004"/>
      <c r="Q6" s="1004"/>
      <c r="R6" s="1004"/>
      <c r="S6" s="1004"/>
      <c r="T6" s="1004"/>
      <c r="U6" s="1004"/>
      <c r="V6" s="1004"/>
      <c r="W6" s="1004"/>
      <c r="X6" s="1004"/>
      <c r="Y6" s="1004"/>
      <c r="Z6" s="1004"/>
      <c r="AA6" s="1004"/>
      <c r="AB6" s="1004"/>
      <c r="AC6" s="1004"/>
      <c r="AD6" s="1004"/>
      <c r="AE6" s="1004"/>
      <c r="AF6" s="1004"/>
      <c r="AG6" s="1004"/>
      <c r="AH6" s="1004"/>
      <c r="AI6" s="1004"/>
      <c r="AJ6" s="1004"/>
      <c r="AK6" s="1004"/>
      <c r="AL6" s="1004"/>
      <c r="AM6" s="1004"/>
      <c r="AN6" s="1004"/>
      <c r="AO6" s="1004"/>
      <c r="AP6" s="1004"/>
      <c r="AQ6" s="1004"/>
      <c r="AR6" s="1004"/>
      <c r="AS6" s="1004"/>
      <c r="AT6" s="1004"/>
      <c r="AU6" s="1004"/>
      <c r="AV6" s="1004"/>
      <c r="AW6" s="1004"/>
      <c r="AX6" s="1004"/>
      <c r="AY6" s="1004"/>
      <c r="AZ6" s="1004"/>
      <c r="BA6" s="1004"/>
      <c r="BB6" s="1004"/>
      <c r="BC6" s="1004"/>
      <c r="BD6" s="1004"/>
      <c r="BE6" s="1004"/>
      <c r="BF6" s="1004"/>
      <c r="BG6" s="1004"/>
      <c r="BH6" s="1004"/>
      <c r="BI6" s="1004"/>
      <c r="BJ6" s="1004"/>
      <c r="BK6" s="1004"/>
      <c r="BL6" s="1004"/>
      <c r="BM6" s="1004"/>
      <c r="BN6" s="1005"/>
    </row>
    <row r="7" spans="1:66" customHeight="1" ht="51">
      <c r="A7" s="3" t="s">
        <v>83</v>
      </c>
      <c r="B7" s="3" t="s">
        <v>84</v>
      </c>
      <c r="C7" s="3" t="s">
        <v>85</v>
      </c>
      <c r="D7" s="3" t="s">
        <v>86</v>
      </c>
      <c r="E7" s="3" t="s">
        <v>87</v>
      </c>
      <c r="F7" s="3" t="s">
        <v>88</v>
      </c>
      <c r="G7" s="3" t="s">
        <v>89</v>
      </c>
      <c r="H7" s="3" t="s">
        <v>90</v>
      </c>
      <c r="I7" s="3" t="s">
        <v>91</v>
      </c>
      <c r="J7" s="3" t="s">
        <v>92</v>
      </c>
      <c r="K7" s="3" t="s">
        <v>93</v>
      </c>
      <c r="L7" s="3" t="s">
        <v>94</v>
      </c>
      <c r="M7" s="3" t="s">
        <v>95</v>
      </c>
      <c r="N7" s="3" t="s">
        <v>96</v>
      </c>
      <c r="O7" s="3" t="s">
        <v>97</v>
      </c>
      <c r="P7" s="3" t="s">
        <v>98</v>
      </c>
      <c r="Q7" s="3" t="s">
        <v>99</v>
      </c>
      <c r="R7" s="3" t="s">
        <v>100</v>
      </c>
      <c r="S7" s="3" t="s">
        <v>101</v>
      </c>
      <c r="T7" s="3" t="s">
        <v>102</v>
      </c>
      <c r="U7" s="3" t="s">
        <v>103</v>
      </c>
      <c r="V7" s="3" t="s">
        <v>104</v>
      </c>
      <c r="W7" s="3" t="s">
        <v>105</v>
      </c>
      <c r="X7" s="3" t="s">
        <v>106</v>
      </c>
      <c r="Y7" s="3" t="s">
        <v>107</v>
      </c>
      <c r="Z7" s="3" t="s">
        <v>108</v>
      </c>
      <c r="AA7" s="3" t="s">
        <v>109</v>
      </c>
      <c r="AB7" s="3" t="s">
        <v>110</v>
      </c>
      <c r="AC7" s="3" t="s">
        <v>111</v>
      </c>
      <c r="AD7" s="3" t="s">
        <v>112</v>
      </c>
      <c r="AE7" s="3" t="s">
        <v>113</v>
      </c>
      <c r="AF7" s="3" t="s">
        <v>114</v>
      </c>
      <c r="AG7" s="3" t="s">
        <v>115</v>
      </c>
      <c r="AH7" s="3" t="s">
        <v>116</v>
      </c>
      <c r="AI7" s="3" t="s">
        <v>117</v>
      </c>
      <c r="AJ7" s="3" t="s">
        <v>118</v>
      </c>
      <c r="AK7" s="3" t="s">
        <v>119</v>
      </c>
      <c r="AL7" s="3" t="s">
        <v>120</v>
      </c>
      <c r="AM7" s="3" t="s">
        <v>121</v>
      </c>
      <c r="AN7" s="3" t="s">
        <v>122</v>
      </c>
      <c r="AO7" s="3" t="s">
        <v>123</v>
      </c>
      <c r="AP7" s="3" t="s">
        <v>124</v>
      </c>
      <c r="AQ7" s="3" t="s">
        <v>125</v>
      </c>
      <c r="AR7" s="3" t="s">
        <v>126</v>
      </c>
      <c r="AS7" s="3" t="s">
        <v>127</v>
      </c>
      <c r="AT7" s="3" t="s">
        <v>128</v>
      </c>
      <c r="AU7" s="3" t="s">
        <v>129</v>
      </c>
      <c r="AV7" s="3" t="s">
        <v>130</v>
      </c>
      <c r="AW7" s="3" t="s">
        <v>131</v>
      </c>
      <c r="AX7" s="3" t="s">
        <v>132</v>
      </c>
      <c r="AY7" s="3" t="s">
        <v>133</v>
      </c>
      <c r="AZ7" s="3" t="s">
        <v>134</v>
      </c>
      <c r="BA7" s="3" t="s">
        <v>135</v>
      </c>
      <c r="BB7" s="3" t="s">
        <v>136</v>
      </c>
      <c r="BC7" s="3" t="s">
        <v>137</v>
      </c>
      <c r="BD7" s="3" t="s">
        <v>138</v>
      </c>
      <c r="BE7" s="3" t="s">
        <v>139</v>
      </c>
      <c r="BF7" s="3" t="s">
        <v>140</v>
      </c>
      <c r="BG7" s="3" t="s">
        <v>141</v>
      </c>
      <c r="BH7" s="3" t="s">
        <v>142</v>
      </c>
      <c r="BI7" s="3" t="s">
        <v>143</v>
      </c>
      <c r="BJ7" s="3" t="s">
        <v>144</v>
      </c>
      <c r="BK7" s="3" t="s">
        <v>145</v>
      </c>
      <c r="BL7" s="3" t="s">
        <v>146</v>
      </c>
      <c r="BM7" s="3" t="s">
        <v>147</v>
      </c>
      <c r="BN7" s="3" t="s">
        <v>148</v>
      </c>
    </row>
    <row r="8" spans="1:66" customHeight="1" ht="75">
      <c r="A8" s="4">
        <v>2021</v>
      </c>
      <c r="B8" s="5">
        <v>44470</v>
      </c>
      <c r="C8" s="6">
        <v>44561</v>
      </c>
      <c r="D8" s="7" t="s">
        <v>149</v>
      </c>
      <c r="E8" s="8" t="s">
        <v>150</v>
      </c>
      <c r="F8" s="8" t="s">
        <v>151</v>
      </c>
      <c r="G8" s="7" t="s">
        <v>152</v>
      </c>
      <c r="H8" s="9" t="s">
        <v>153</v>
      </c>
      <c r="I8" s="10"/>
      <c r="J8" s="11" t="s">
        <v>154</v>
      </c>
      <c r="K8" s="12">
        <v>1</v>
      </c>
      <c r="L8" s="13"/>
      <c r="M8" s="7"/>
      <c r="N8" s="7"/>
      <c r="O8" s="14" t="s">
        <v>155</v>
      </c>
      <c r="P8" s="15" t="s">
        <v>156</v>
      </c>
      <c r="Q8" s="13" t="s">
        <v>157</v>
      </c>
      <c r="R8" s="13" t="s">
        <v>158</v>
      </c>
      <c r="S8" s="7">
        <v>101</v>
      </c>
      <c r="T8" s="7"/>
      <c r="U8" s="13" t="s">
        <v>159</v>
      </c>
      <c r="V8" s="7" t="s">
        <v>160</v>
      </c>
      <c r="W8" s="16">
        <v>100001</v>
      </c>
      <c r="X8" s="13" t="s">
        <v>161</v>
      </c>
      <c r="Y8" s="7">
        <v>1</v>
      </c>
      <c r="Z8" s="7" t="s">
        <v>161</v>
      </c>
      <c r="AA8" s="7">
        <v>1</v>
      </c>
      <c r="AB8" s="7" t="s">
        <v>161</v>
      </c>
      <c r="AC8" s="13">
        <v>20140</v>
      </c>
      <c r="AD8" s="17"/>
      <c r="AE8" s="17"/>
      <c r="AF8" s="17"/>
      <c r="AG8" s="17"/>
      <c r="AH8" s="18" t="s">
        <v>162</v>
      </c>
      <c r="AI8" s="19" t="s">
        <v>163</v>
      </c>
      <c r="AJ8" s="7" t="s">
        <v>152</v>
      </c>
      <c r="AK8" s="20">
        <v>44503</v>
      </c>
      <c r="AL8" s="746">
        <v>44506</v>
      </c>
      <c r="AM8" s="22">
        <v>44506</v>
      </c>
      <c r="AN8" s="950">
        <v>53200</v>
      </c>
      <c r="AO8" s="950">
        <v>61712</v>
      </c>
      <c r="AP8" s="929"/>
      <c r="AQ8" s="17"/>
      <c r="AR8" s="18" t="s">
        <v>164</v>
      </c>
      <c r="AS8" s="17"/>
      <c r="AT8" s="23" t="s">
        <v>165</v>
      </c>
      <c r="AU8" s="11" t="s">
        <v>154</v>
      </c>
      <c r="AV8" s="10"/>
      <c r="AW8" s="21"/>
      <c r="AX8" s="22"/>
      <c r="AY8" s="989" t="s">
        <v>166</v>
      </c>
      <c r="AZ8" s="24"/>
      <c r="BA8" s="25" t="s">
        <v>167</v>
      </c>
      <c r="BB8" s="26" t="s">
        <v>167</v>
      </c>
      <c r="BC8" s="12"/>
      <c r="BD8" s="27" t="s">
        <v>168</v>
      </c>
      <c r="BE8" s="17"/>
      <c r="BF8" s="17"/>
      <c r="BG8" s="17"/>
      <c r="BH8" s="17"/>
      <c r="BI8" s="17"/>
      <c r="BJ8" s="17"/>
      <c r="BK8" s="25" t="s">
        <v>169</v>
      </c>
      <c r="BL8" s="28">
        <v>44509</v>
      </c>
      <c r="BM8" s="28">
        <v>44509</v>
      </c>
      <c r="BN8" s="29"/>
    </row>
    <row r="9" spans="1:66" customHeight="1" ht="75">
      <c r="A9" s="4">
        <v>2021</v>
      </c>
      <c r="B9" s="5">
        <v>44470</v>
      </c>
      <c r="C9" s="6">
        <v>44561</v>
      </c>
      <c r="D9" s="7" t="s">
        <v>149</v>
      </c>
      <c r="E9" s="7" t="s">
        <v>150</v>
      </c>
      <c r="F9" s="7" t="s">
        <v>151</v>
      </c>
      <c r="G9" s="7" t="s">
        <v>170</v>
      </c>
      <c r="H9" s="9" t="s">
        <v>153</v>
      </c>
      <c r="I9" s="30"/>
      <c r="J9" s="31" t="s">
        <v>171</v>
      </c>
      <c r="K9" s="7">
        <v>2</v>
      </c>
      <c r="L9" s="7" t="s">
        <v>172</v>
      </c>
      <c r="M9" s="7" t="s">
        <v>173</v>
      </c>
      <c r="N9" s="7" t="s">
        <v>174</v>
      </c>
      <c r="O9" s="32"/>
      <c r="P9" s="33" t="s">
        <v>175</v>
      </c>
      <c r="Q9" s="7" t="s">
        <v>157</v>
      </c>
      <c r="R9" s="7" t="s">
        <v>176</v>
      </c>
      <c r="S9" s="7">
        <v>312</v>
      </c>
      <c r="T9" s="7"/>
      <c r="U9" s="7" t="s">
        <v>177</v>
      </c>
      <c r="V9" s="7" t="s">
        <v>178</v>
      </c>
      <c r="W9" s="34">
        <v>110270046</v>
      </c>
      <c r="X9" s="7" t="s">
        <v>179</v>
      </c>
      <c r="Y9" s="7">
        <v>11</v>
      </c>
      <c r="Z9" s="7" t="s">
        <v>179</v>
      </c>
      <c r="AA9" s="7">
        <v>11</v>
      </c>
      <c r="AB9" s="7" t="s">
        <v>180</v>
      </c>
      <c r="AC9" s="7">
        <v>36740</v>
      </c>
      <c r="AD9" s="35"/>
      <c r="AE9" s="35"/>
      <c r="AF9" s="35"/>
      <c r="AG9" s="35"/>
      <c r="AH9" s="36" t="s">
        <v>181</v>
      </c>
      <c r="AI9" s="37" t="s">
        <v>182</v>
      </c>
      <c r="AJ9" s="7" t="s">
        <v>183</v>
      </c>
      <c r="AK9" s="20">
        <v>44470</v>
      </c>
      <c r="AL9" s="746">
        <v>44473</v>
      </c>
      <c r="AM9" s="22">
        <v>44498</v>
      </c>
      <c r="AN9" s="950">
        <v>43103.45</v>
      </c>
      <c r="AO9" s="950">
        <v>50000</v>
      </c>
      <c r="AP9" s="950"/>
      <c r="AQ9" s="35"/>
      <c r="AR9" s="36" t="s">
        <v>164</v>
      </c>
      <c r="AS9" s="35"/>
      <c r="AT9" s="38" t="s">
        <v>165</v>
      </c>
      <c r="AU9" s="31" t="s">
        <v>171</v>
      </c>
      <c r="AV9" s="30"/>
      <c r="AW9" s="39"/>
      <c r="AX9" s="39"/>
      <c r="AY9" s="990" t="s">
        <v>184</v>
      </c>
      <c r="AZ9" s="40"/>
      <c r="BA9" s="25" t="s">
        <v>185</v>
      </c>
      <c r="BB9" s="25" t="s">
        <v>185</v>
      </c>
      <c r="BC9" s="35"/>
      <c r="BD9" s="7" t="s">
        <v>168</v>
      </c>
      <c r="BE9" s="35"/>
      <c r="BF9" s="35"/>
      <c r="BG9" s="35"/>
      <c r="BH9" s="35"/>
      <c r="BI9" s="35"/>
      <c r="BJ9" s="35"/>
      <c r="BK9" s="26" t="s">
        <v>186</v>
      </c>
      <c r="BL9" s="6">
        <v>44510</v>
      </c>
      <c r="BM9" s="6">
        <v>44510</v>
      </c>
      <c r="BN9" s="41"/>
    </row>
    <row r="10" spans="1:66" customHeight="1" ht="60">
      <c r="A10" s="42">
        <v>2021</v>
      </c>
      <c r="B10" s="5">
        <v>44470</v>
      </c>
      <c r="C10" s="6">
        <v>44561</v>
      </c>
      <c r="D10" s="8" t="s">
        <v>149</v>
      </c>
      <c r="E10" s="8" t="s">
        <v>150</v>
      </c>
      <c r="F10" s="8" t="s">
        <v>151</v>
      </c>
      <c r="G10" s="8" t="s">
        <v>187</v>
      </c>
      <c r="H10" s="9" t="s">
        <v>153</v>
      </c>
      <c r="I10" s="43"/>
      <c r="J10" s="44" t="s">
        <v>188</v>
      </c>
      <c r="K10" s="8">
        <v>3</v>
      </c>
      <c r="L10" s="8" t="s">
        <v>189</v>
      </c>
      <c r="M10" s="8" t="s">
        <v>190</v>
      </c>
      <c r="N10" s="8" t="s">
        <v>191</v>
      </c>
      <c r="O10" s="45"/>
      <c r="P10" s="46" t="s">
        <v>192</v>
      </c>
      <c r="Q10" s="8" t="s">
        <v>193</v>
      </c>
      <c r="R10" s="8" t="s">
        <v>194</v>
      </c>
      <c r="S10" s="8">
        <v>13</v>
      </c>
      <c r="T10" s="8"/>
      <c r="U10" s="8" t="s">
        <v>177</v>
      </c>
      <c r="V10" s="8" t="s">
        <v>195</v>
      </c>
      <c r="W10" s="8">
        <v>110150001</v>
      </c>
      <c r="X10" s="8" t="s">
        <v>196</v>
      </c>
      <c r="Y10" s="8">
        <v>15</v>
      </c>
      <c r="Z10" s="8" t="s">
        <v>196</v>
      </c>
      <c r="AA10" s="8">
        <v>15</v>
      </c>
      <c r="AB10" s="8" t="s">
        <v>180</v>
      </c>
      <c r="AC10" s="8">
        <v>36000</v>
      </c>
      <c r="AD10" s="47"/>
      <c r="AE10" s="47"/>
      <c r="AF10" s="47"/>
      <c r="AG10" s="47"/>
      <c r="AH10" s="48" t="s">
        <v>197</v>
      </c>
      <c r="AI10" s="49" t="s">
        <v>198</v>
      </c>
      <c r="AJ10" s="8" t="s">
        <v>187</v>
      </c>
      <c r="AK10" s="85">
        <v>44508</v>
      </c>
      <c r="AL10" s="605">
        <v>44520</v>
      </c>
      <c r="AM10" s="50">
        <v>44520</v>
      </c>
      <c r="AN10" s="951">
        <v>22414</v>
      </c>
      <c r="AO10" s="951">
        <v>26000</v>
      </c>
      <c r="AP10" s="951"/>
      <c r="AQ10" s="47"/>
      <c r="AR10" s="36" t="s">
        <v>164</v>
      </c>
      <c r="AS10" s="47"/>
      <c r="AT10" s="38" t="s">
        <v>165</v>
      </c>
      <c r="AU10" s="44" t="s">
        <v>188</v>
      </c>
      <c r="AV10" s="43"/>
      <c r="AW10" s="51"/>
      <c r="AX10" s="51"/>
      <c r="AY10" s="991" t="s">
        <v>199</v>
      </c>
      <c r="AZ10" s="52"/>
      <c r="BA10" s="25" t="s">
        <v>185</v>
      </c>
      <c r="BB10" s="25" t="s">
        <v>185</v>
      </c>
      <c r="BC10" s="47"/>
      <c r="BD10" s="8" t="s">
        <v>168</v>
      </c>
      <c r="BE10" s="47"/>
      <c r="BF10" s="47"/>
      <c r="BG10" s="47"/>
      <c r="BH10" s="47"/>
      <c r="BI10" s="47"/>
      <c r="BJ10" s="47"/>
      <c r="BK10" s="53" t="s">
        <v>198</v>
      </c>
      <c r="BL10" s="54">
        <v>44511</v>
      </c>
      <c r="BM10" s="54">
        <v>44511</v>
      </c>
      <c r="BN10" s="41" t="s">
        <v>200</v>
      </c>
    </row>
    <row r="11" spans="1:66" customHeight="1" ht="45">
      <c r="A11" s="42">
        <v>2021</v>
      </c>
      <c r="B11" s="5">
        <v>44470</v>
      </c>
      <c r="C11" s="6">
        <v>44561</v>
      </c>
      <c r="D11" s="8" t="s">
        <v>149</v>
      </c>
      <c r="E11" s="8" t="s">
        <v>150</v>
      </c>
      <c r="F11" s="8" t="s">
        <v>151</v>
      </c>
      <c r="G11" s="8" t="s">
        <v>201</v>
      </c>
      <c r="H11" s="9" t="s">
        <v>153</v>
      </c>
      <c r="I11" s="43"/>
      <c r="J11" s="44" t="s">
        <v>202</v>
      </c>
      <c r="K11" s="8">
        <v>4</v>
      </c>
      <c r="L11" s="8" t="s">
        <v>203</v>
      </c>
      <c r="M11" s="56" t="s">
        <v>204</v>
      </c>
      <c r="N11" s="56" t="s">
        <v>205</v>
      </c>
      <c r="O11" s="45"/>
      <c r="P11" s="46" t="s">
        <v>206</v>
      </c>
      <c r="Q11" s="8" t="s">
        <v>193</v>
      </c>
      <c r="R11" s="8" t="s">
        <v>207</v>
      </c>
      <c r="S11" s="8">
        <v>13</v>
      </c>
      <c r="T11" s="8" t="s">
        <v>208</v>
      </c>
      <c r="U11" s="8" t="s">
        <v>177</v>
      </c>
      <c r="V11" s="8" t="s">
        <v>209</v>
      </c>
      <c r="W11" s="8">
        <v>110150001</v>
      </c>
      <c r="X11" s="8" t="s">
        <v>196</v>
      </c>
      <c r="Y11" s="8">
        <v>15</v>
      </c>
      <c r="Z11" s="8" t="s">
        <v>196</v>
      </c>
      <c r="AA11" s="8">
        <v>15</v>
      </c>
      <c r="AB11" s="8" t="s">
        <v>180</v>
      </c>
      <c r="AC11" s="8">
        <v>36000</v>
      </c>
      <c r="AD11" s="47"/>
      <c r="AE11" s="47"/>
      <c r="AF11" s="47"/>
      <c r="AG11" s="47"/>
      <c r="AH11" s="48" t="s">
        <v>197</v>
      </c>
      <c r="AI11" s="49" t="s">
        <v>198</v>
      </c>
      <c r="AJ11" s="8" t="s">
        <v>201</v>
      </c>
      <c r="AK11" s="85">
        <v>44512</v>
      </c>
      <c r="AL11" s="605">
        <v>44527</v>
      </c>
      <c r="AM11" s="50">
        <v>44527</v>
      </c>
      <c r="AN11" s="951">
        <v>15000</v>
      </c>
      <c r="AO11" s="951">
        <v>17400</v>
      </c>
      <c r="AP11" s="951"/>
      <c r="AQ11" s="47"/>
      <c r="AR11" s="36" t="s">
        <v>164</v>
      </c>
      <c r="AS11" s="47"/>
      <c r="AT11" s="38" t="s">
        <v>165</v>
      </c>
      <c r="AU11" s="44" t="s">
        <v>202</v>
      </c>
      <c r="AV11" s="43"/>
      <c r="AW11" s="51"/>
      <c r="AX11" s="51"/>
      <c r="AY11" s="991" t="s">
        <v>210</v>
      </c>
      <c r="AZ11" s="52"/>
      <c r="BA11" s="25" t="s">
        <v>185</v>
      </c>
      <c r="BB11" s="25" t="s">
        <v>185</v>
      </c>
      <c r="BC11" s="47"/>
      <c r="BD11" s="8" t="s">
        <v>168</v>
      </c>
      <c r="BE11" s="47"/>
      <c r="BF11" s="47"/>
      <c r="BG11" s="47"/>
      <c r="BH11" s="47"/>
      <c r="BI11" s="47"/>
      <c r="BJ11" s="47"/>
      <c r="BK11" s="53" t="s">
        <v>198</v>
      </c>
      <c r="BL11" s="54">
        <v>44511</v>
      </c>
      <c r="BM11" s="54">
        <v>44511</v>
      </c>
      <c r="BN11" s="41" t="s">
        <v>211</v>
      </c>
    </row>
    <row r="12" spans="1:66" customHeight="1" ht="105">
      <c r="A12" s="57">
        <v>2021</v>
      </c>
      <c r="B12" s="5">
        <v>44470</v>
      </c>
      <c r="C12" s="6">
        <v>44561</v>
      </c>
      <c r="D12" s="8" t="s">
        <v>149</v>
      </c>
      <c r="E12" s="58" t="s">
        <v>212</v>
      </c>
      <c r="F12" s="58" t="s">
        <v>151</v>
      </c>
      <c r="G12" s="58" t="s">
        <v>213</v>
      </c>
      <c r="H12" s="9" t="s">
        <v>153</v>
      </c>
      <c r="I12" s="59"/>
      <c r="J12" s="60" t="s">
        <v>214</v>
      </c>
      <c r="K12" s="58">
        <v>5</v>
      </c>
      <c r="L12" s="58" t="s">
        <v>215</v>
      </c>
      <c r="M12" s="61" t="s">
        <v>216</v>
      </c>
      <c r="N12" s="61" t="s">
        <v>217</v>
      </c>
      <c r="O12" s="62"/>
      <c r="P12" s="63" t="s">
        <v>218</v>
      </c>
      <c r="Q12" s="58" t="s">
        <v>157</v>
      </c>
      <c r="R12" s="58" t="s">
        <v>219</v>
      </c>
      <c r="S12" s="58">
        <v>14</v>
      </c>
      <c r="T12" s="58">
        <v>5</v>
      </c>
      <c r="U12" s="58" t="s">
        <v>177</v>
      </c>
      <c r="V12" s="58" t="s">
        <v>220</v>
      </c>
      <c r="W12" s="8">
        <v>67</v>
      </c>
      <c r="X12" s="8" t="s">
        <v>196</v>
      </c>
      <c r="Y12" s="8">
        <v>15</v>
      </c>
      <c r="Z12" s="8" t="s">
        <v>196</v>
      </c>
      <c r="AA12" s="8">
        <v>15</v>
      </c>
      <c r="AB12" s="8" t="s">
        <v>180</v>
      </c>
      <c r="AC12" s="58">
        <v>36251</v>
      </c>
      <c r="AD12" s="64"/>
      <c r="AE12" s="64"/>
      <c r="AF12" s="64"/>
      <c r="AG12" s="64"/>
      <c r="AH12" s="48" t="s">
        <v>221</v>
      </c>
      <c r="AI12" s="49" t="s">
        <v>222</v>
      </c>
      <c r="AJ12" s="58" t="s">
        <v>213</v>
      </c>
      <c r="AK12" s="82">
        <v>44473</v>
      </c>
      <c r="AL12" s="74">
        <v>44477</v>
      </c>
      <c r="AM12" s="65">
        <v>44477</v>
      </c>
      <c r="AN12" s="949">
        <v>23540.95</v>
      </c>
      <c r="AO12" s="952">
        <v>27307.5</v>
      </c>
      <c r="AP12" s="952"/>
      <c r="AQ12" s="64"/>
      <c r="AR12" s="36" t="s">
        <v>164</v>
      </c>
      <c r="AS12" s="64"/>
      <c r="AT12" s="38" t="s">
        <v>165</v>
      </c>
      <c r="AU12" s="60" t="s">
        <v>214</v>
      </c>
      <c r="AV12" s="59"/>
      <c r="AW12" s="66"/>
      <c r="AX12" s="66"/>
      <c r="AY12" s="990" t="s">
        <v>223</v>
      </c>
      <c r="AZ12" s="67"/>
      <c r="BA12" s="25" t="s">
        <v>185</v>
      </c>
      <c r="BB12" s="25" t="s">
        <v>185</v>
      </c>
      <c r="BC12" s="64"/>
      <c r="BD12" s="58" t="s">
        <v>168</v>
      </c>
      <c r="BE12" s="64"/>
      <c r="BF12" s="64"/>
      <c r="BG12" s="64"/>
      <c r="BH12" s="64"/>
      <c r="BI12" s="64"/>
      <c r="BJ12" s="64"/>
      <c r="BK12" s="53" t="s">
        <v>224</v>
      </c>
      <c r="BL12" s="68">
        <v>44516</v>
      </c>
      <c r="BM12" s="68">
        <v>44516</v>
      </c>
      <c r="BN12" s="41"/>
    </row>
    <row r="13" spans="1:66" customHeight="1" ht="30">
      <c r="A13" s="18">
        <v>2021</v>
      </c>
      <c r="B13" s="5">
        <v>44470</v>
      </c>
      <c r="C13" s="6">
        <v>44561</v>
      </c>
      <c r="D13" s="8" t="s">
        <v>149</v>
      </c>
      <c r="E13" s="58" t="s">
        <v>212</v>
      </c>
      <c r="F13" s="58" t="s">
        <v>151</v>
      </c>
      <c r="G13" s="58" t="s">
        <v>225</v>
      </c>
      <c r="H13" s="9" t="s">
        <v>153</v>
      </c>
      <c r="I13" s="47"/>
      <c r="J13" s="37" t="s">
        <v>226</v>
      </c>
      <c r="K13" s="8">
        <v>6</v>
      </c>
      <c r="L13" s="8" t="s">
        <v>227</v>
      </c>
      <c r="M13" s="56" t="s">
        <v>228</v>
      </c>
      <c r="N13" s="56" t="s">
        <v>229</v>
      </c>
      <c r="O13" s="69" t="s">
        <v>230</v>
      </c>
      <c r="P13" s="63" t="s">
        <v>231</v>
      </c>
      <c r="Q13" s="58" t="s">
        <v>157</v>
      </c>
      <c r="R13" s="8" t="s">
        <v>232</v>
      </c>
      <c r="S13" s="8">
        <v>205</v>
      </c>
      <c r="T13" s="47"/>
      <c r="U13" s="58" t="s">
        <v>177</v>
      </c>
      <c r="V13" s="8" t="s">
        <v>233</v>
      </c>
      <c r="W13" s="70"/>
      <c r="X13" s="8" t="s">
        <v>234</v>
      </c>
      <c r="Y13" s="8">
        <v>11</v>
      </c>
      <c r="Z13" s="8" t="s">
        <v>234</v>
      </c>
      <c r="AA13" s="8">
        <v>11</v>
      </c>
      <c r="AB13" s="8" t="s">
        <v>180</v>
      </c>
      <c r="AC13" s="8">
        <v>37119</v>
      </c>
      <c r="AD13" s="47"/>
      <c r="AE13" s="47"/>
      <c r="AF13" s="47"/>
      <c r="AG13" s="47"/>
      <c r="AH13" s="48" t="s">
        <v>221</v>
      </c>
      <c r="AI13" s="49" t="s">
        <v>222</v>
      </c>
      <c r="AJ13" s="58" t="s">
        <v>225</v>
      </c>
      <c r="AK13" s="85">
        <v>44475</v>
      </c>
      <c r="AL13" s="605">
        <v>44476</v>
      </c>
      <c r="AM13" s="50">
        <v>44476</v>
      </c>
      <c r="AN13" s="951">
        <v>18852.41</v>
      </c>
      <c r="AO13" s="951">
        <v>21868.8</v>
      </c>
      <c r="AP13" s="951"/>
      <c r="AQ13" s="47"/>
      <c r="AR13" s="36" t="s">
        <v>164</v>
      </c>
      <c r="AS13" s="47"/>
      <c r="AT13" s="38" t="s">
        <v>165</v>
      </c>
      <c r="AU13" s="37" t="s">
        <v>226</v>
      </c>
      <c r="AV13" s="47"/>
      <c r="AW13" s="47"/>
      <c r="AX13" s="47"/>
      <c r="AY13" s="990" t="s">
        <v>235</v>
      </c>
      <c r="AZ13" s="52"/>
      <c r="BA13" s="25" t="s">
        <v>185</v>
      </c>
      <c r="BB13" s="25" t="s">
        <v>185</v>
      </c>
      <c r="BC13" s="47"/>
      <c r="BD13" s="58" t="s">
        <v>168</v>
      </c>
      <c r="BE13" s="47"/>
      <c r="BF13" s="47"/>
      <c r="BG13" s="47"/>
      <c r="BH13" s="47"/>
      <c r="BI13" s="47"/>
      <c r="BJ13" s="47"/>
      <c r="BK13" s="53" t="s">
        <v>224</v>
      </c>
      <c r="BL13" s="68">
        <v>44516</v>
      </c>
      <c r="BM13" s="68">
        <v>44516</v>
      </c>
      <c r="BN13" s="41"/>
    </row>
    <row r="14" spans="1:66" customHeight="1" ht="60">
      <c r="A14" s="18">
        <v>2021</v>
      </c>
      <c r="B14" s="5">
        <v>44470</v>
      </c>
      <c r="C14" s="6">
        <v>44561</v>
      </c>
      <c r="D14" s="8" t="s">
        <v>149</v>
      </c>
      <c r="E14" s="58" t="s">
        <v>212</v>
      </c>
      <c r="F14" s="58" t="s">
        <v>151</v>
      </c>
      <c r="G14" s="58" t="s">
        <v>236</v>
      </c>
      <c r="H14" s="9" t="s">
        <v>153</v>
      </c>
      <c r="I14" s="47"/>
      <c r="J14" s="44" t="s">
        <v>237</v>
      </c>
      <c r="K14" s="8">
        <v>7</v>
      </c>
      <c r="L14" s="56" t="s">
        <v>238</v>
      </c>
      <c r="M14" s="56" t="s">
        <v>239</v>
      </c>
      <c r="N14" s="56" t="s">
        <v>240</v>
      </c>
      <c r="O14" s="69" t="s">
        <v>241</v>
      </c>
      <c r="P14" s="63" t="s">
        <v>242</v>
      </c>
      <c r="Q14" s="58" t="s">
        <v>157</v>
      </c>
      <c r="R14" s="8" t="s">
        <v>243</v>
      </c>
      <c r="S14" s="8">
        <v>118</v>
      </c>
      <c r="T14" s="47"/>
      <c r="U14" s="58" t="s">
        <v>177</v>
      </c>
      <c r="V14" s="8" t="s">
        <v>244</v>
      </c>
      <c r="W14" s="8"/>
      <c r="X14" s="8" t="s">
        <v>234</v>
      </c>
      <c r="Y14" s="8">
        <v>11</v>
      </c>
      <c r="Z14" s="8" t="s">
        <v>234</v>
      </c>
      <c r="AA14" s="8">
        <v>11</v>
      </c>
      <c r="AB14" s="8" t="s">
        <v>180</v>
      </c>
      <c r="AC14" s="8">
        <v>37299</v>
      </c>
      <c r="AD14" s="47"/>
      <c r="AE14" s="47"/>
      <c r="AF14" s="47"/>
      <c r="AG14" s="47"/>
      <c r="AH14" s="48" t="s">
        <v>221</v>
      </c>
      <c r="AI14" s="49" t="s">
        <v>222</v>
      </c>
      <c r="AJ14" s="58" t="s">
        <v>236</v>
      </c>
      <c r="AK14" s="82">
        <v>44473</v>
      </c>
      <c r="AL14" s="74">
        <v>44477</v>
      </c>
      <c r="AM14" s="65">
        <v>44477</v>
      </c>
      <c r="AN14" s="951">
        <v>16252.89</v>
      </c>
      <c r="AO14" s="951">
        <v>18853.35</v>
      </c>
      <c r="AP14" s="951"/>
      <c r="AQ14" s="47"/>
      <c r="AR14" s="36" t="s">
        <v>164</v>
      </c>
      <c r="AS14" s="47"/>
      <c r="AT14" s="38" t="s">
        <v>165</v>
      </c>
      <c r="AU14" s="44" t="s">
        <v>237</v>
      </c>
      <c r="AV14" s="47"/>
      <c r="AW14" s="47"/>
      <c r="AX14" s="47"/>
      <c r="AY14" s="990" t="s">
        <v>245</v>
      </c>
      <c r="AZ14" s="71"/>
      <c r="BA14" s="25" t="s">
        <v>185</v>
      </c>
      <c r="BB14" s="25" t="s">
        <v>185</v>
      </c>
      <c r="BC14" s="47"/>
      <c r="BD14" s="58" t="s">
        <v>168</v>
      </c>
      <c r="BE14" s="47"/>
      <c r="BF14" s="47"/>
      <c r="BG14" s="47"/>
      <c r="BH14" s="47"/>
      <c r="BI14" s="47"/>
      <c r="BJ14" s="47"/>
      <c r="BK14" s="53" t="s">
        <v>224</v>
      </c>
      <c r="BL14" s="68">
        <v>44516</v>
      </c>
      <c r="BM14" s="68">
        <v>44516</v>
      </c>
      <c r="BN14" s="41"/>
    </row>
    <row r="15" spans="1:66" customHeight="1" ht="43.5">
      <c r="A15" s="72">
        <v>2021</v>
      </c>
      <c r="B15" s="5">
        <v>44470</v>
      </c>
      <c r="C15" s="6">
        <v>44561</v>
      </c>
      <c r="D15" s="8" t="s">
        <v>149</v>
      </c>
      <c r="E15" s="58" t="s">
        <v>212</v>
      </c>
      <c r="F15" s="58" t="s">
        <v>151</v>
      </c>
      <c r="G15" s="58" t="s">
        <v>246</v>
      </c>
      <c r="H15" s="9" t="s">
        <v>153</v>
      </c>
      <c r="I15" s="47"/>
      <c r="J15" s="44" t="s">
        <v>247</v>
      </c>
      <c r="K15" s="8">
        <v>8</v>
      </c>
      <c r="L15" s="56" t="s">
        <v>248</v>
      </c>
      <c r="M15" s="56" t="s">
        <v>249</v>
      </c>
      <c r="N15" s="56" t="s">
        <v>250</v>
      </c>
      <c r="O15" s="69" t="s">
        <v>251</v>
      </c>
      <c r="P15" s="63" t="s">
        <v>252</v>
      </c>
      <c r="Q15" s="58" t="s">
        <v>157</v>
      </c>
      <c r="R15" s="8" t="s">
        <v>253</v>
      </c>
      <c r="S15" s="8">
        <v>55</v>
      </c>
      <c r="T15" s="47"/>
      <c r="U15" s="58" t="s">
        <v>177</v>
      </c>
      <c r="V15" s="8" t="s">
        <v>254</v>
      </c>
      <c r="W15" s="8"/>
      <c r="X15" s="8" t="s">
        <v>255</v>
      </c>
      <c r="Y15" s="8">
        <v>37</v>
      </c>
      <c r="Z15" s="8" t="s">
        <v>255</v>
      </c>
      <c r="AA15" s="8">
        <v>11</v>
      </c>
      <c r="AB15" s="8" t="s">
        <v>180</v>
      </c>
      <c r="AC15" s="8">
        <v>36100</v>
      </c>
      <c r="AD15" s="47"/>
      <c r="AE15" s="47"/>
      <c r="AF15" s="47"/>
      <c r="AG15" s="47"/>
      <c r="AH15" s="48" t="s">
        <v>221</v>
      </c>
      <c r="AI15" s="49" t="s">
        <v>222</v>
      </c>
      <c r="AJ15" s="58" t="s">
        <v>246</v>
      </c>
      <c r="AK15" s="82">
        <v>44473</v>
      </c>
      <c r="AL15" s="74">
        <v>44477</v>
      </c>
      <c r="AM15" s="65">
        <v>44477</v>
      </c>
      <c r="AN15" s="951">
        <v>30130</v>
      </c>
      <c r="AO15" s="951">
        <v>34950.8</v>
      </c>
      <c r="AP15" s="951"/>
      <c r="AQ15" s="47"/>
      <c r="AR15" s="36" t="s">
        <v>164</v>
      </c>
      <c r="AS15" s="47"/>
      <c r="AT15" s="38" t="s">
        <v>165</v>
      </c>
      <c r="AU15" s="44" t="s">
        <v>256</v>
      </c>
      <c r="AV15" s="47"/>
      <c r="AW15" s="51"/>
      <c r="AX15" s="51"/>
      <c r="AY15" s="990" t="s">
        <v>257</v>
      </c>
      <c r="AZ15" s="52"/>
      <c r="BA15" s="25" t="s">
        <v>185</v>
      </c>
      <c r="BB15" s="25" t="s">
        <v>185</v>
      </c>
      <c r="BC15" s="47"/>
      <c r="BD15" s="58" t="s">
        <v>168</v>
      </c>
      <c r="BE15" s="47"/>
      <c r="BF15" s="47"/>
      <c r="BG15" s="47"/>
      <c r="BH15" s="47"/>
      <c r="BI15" s="47"/>
      <c r="BJ15" s="47"/>
      <c r="BK15" s="53" t="s">
        <v>224</v>
      </c>
      <c r="BL15" s="68">
        <v>44516</v>
      </c>
      <c r="BM15" s="68">
        <v>44516</v>
      </c>
      <c r="BN15" s="41"/>
    </row>
    <row r="16" spans="1:66" customHeight="1" ht="60">
      <c r="A16" s="72">
        <v>2021</v>
      </c>
      <c r="B16" s="5">
        <v>44470</v>
      </c>
      <c r="C16" s="6">
        <v>44561</v>
      </c>
      <c r="D16" s="8" t="s">
        <v>149</v>
      </c>
      <c r="E16" s="58" t="s">
        <v>212</v>
      </c>
      <c r="F16" s="58" t="s">
        <v>151</v>
      </c>
      <c r="G16" s="58" t="s">
        <v>258</v>
      </c>
      <c r="H16" s="9" t="s">
        <v>153</v>
      </c>
      <c r="I16" s="47"/>
      <c r="J16" s="44" t="s">
        <v>259</v>
      </c>
      <c r="K16" s="8">
        <v>9</v>
      </c>
      <c r="L16" s="56" t="s">
        <v>260</v>
      </c>
      <c r="M16" s="56" t="s">
        <v>261</v>
      </c>
      <c r="N16" s="56" t="s">
        <v>262</v>
      </c>
      <c r="O16" s="69" t="s">
        <v>263</v>
      </c>
      <c r="P16" s="63" t="s">
        <v>264</v>
      </c>
      <c r="Q16" s="8" t="s">
        <v>265</v>
      </c>
      <c r="R16" s="8" t="s">
        <v>266</v>
      </c>
      <c r="S16" s="8"/>
      <c r="T16" s="47"/>
      <c r="U16" s="58" t="s">
        <v>177</v>
      </c>
      <c r="V16" s="8" t="s">
        <v>267</v>
      </c>
      <c r="W16" s="8">
        <v>126</v>
      </c>
      <c r="X16" s="8" t="s">
        <v>196</v>
      </c>
      <c r="Y16" s="8">
        <v>15</v>
      </c>
      <c r="Z16" s="8" t="s">
        <v>196</v>
      </c>
      <c r="AA16" s="8">
        <v>15</v>
      </c>
      <c r="AB16" s="8" t="s">
        <v>180</v>
      </c>
      <c r="AC16" s="8">
        <v>36250</v>
      </c>
      <c r="AD16" s="47"/>
      <c r="AE16" s="47"/>
      <c r="AF16" s="47"/>
      <c r="AG16" s="47"/>
      <c r="AH16" s="48" t="s">
        <v>221</v>
      </c>
      <c r="AI16" s="49" t="s">
        <v>222</v>
      </c>
      <c r="AJ16" s="58" t="s">
        <v>268</v>
      </c>
      <c r="AK16" s="85">
        <v>44475</v>
      </c>
      <c r="AL16" s="605">
        <v>44480</v>
      </c>
      <c r="AM16" s="50">
        <v>44480</v>
      </c>
      <c r="AN16" s="951">
        <v>24423</v>
      </c>
      <c r="AO16" s="951">
        <v>24423</v>
      </c>
      <c r="AP16" s="951"/>
      <c r="AQ16" s="47"/>
      <c r="AR16" s="36" t="s">
        <v>164</v>
      </c>
      <c r="AS16" s="47"/>
      <c r="AT16" s="38" t="s">
        <v>165</v>
      </c>
      <c r="AU16" s="44" t="s">
        <v>259</v>
      </c>
      <c r="AV16" s="47"/>
      <c r="AW16" s="51"/>
      <c r="AX16" s="51"/>
      <c r="AY16" s="990" t="s">
        <v>269</v>
      </c>
      <c r="AZ16" s="52"/>
      <c r="BA16" s="25" t="s">
        <v>185</v>
      </c>
      <c r="BB16" s="25" t="s">
        <v>185</v>
      </c>
      <c r="BC16" s="47"/>
      <c r="BD16" s="58" t="s">
        <v>168</v>
      </c>
      <c r="BE16" s="47"/>
      <c r="BF16" s="47"/>
      <c r="BG16" s="47"/>
      <c r="BH16" s="47"/>
      <c r="BI16" s="47"/>
      <c r="BJ16" s="47"/>
      <c r="BK16" s="53" t="s">
        <v>224</v>
      </c>
      <c r="BL16" s="68">
        <v>44516</v>
      </c>
      <c r="BM16" s="68">
        <v>44516</v>
      </c>
      <c r="BN16" s="41"/>
    </row>
    <row r="17" spans="1:66" customHeight="1" ht="30">
      <c r="A17" s="73">
        <v>2021</v>
      </c>
      <c r="B17" s="5">
        <v>44470</v>
      </c>
      <c r="C17" s="6">
        <v>44561</v>
      </c>
      <c r="D17" s="8" t="s">
        <v>149</v>
      </c>
      <c r="E17" s="58" t="s">
        <v>150</v>
      </c>
      <c r="F17" s="7" t="s">
        <v>151</v>
      </c>
      <c r="G17" s="58" t="s">
        <v>270</v>
      </c>
      <c r="H17" s="9" t="s">
        <v>153</v>
      </c>
      <c r="I17" s="35"/>
      <c r="J17" s="31" t="s">
        <v>271</v>
      </c>
      <c r="K17" s="7">
        <v>10</v>
      </c>
      <c r="L17" s="56" t="s">
        <v>260</v>
      </c>
      <c r="M17" s="56" t="s">
        <v>261</v>
      </c>
      <c r="N17" s="56" t="s">
        <v>262</v>
      </c>
      <c r="O17" s="69" t="s">
        <v>263</v>
      </c>
      <c r="P17" s="63" t="s">
        <v>264</v>
      </c>
      <c r="Q17" s="8" t="s">
        <v>265</v>
      </c>
      <c r="R17" s="8" t="s">
        <v>266</v>
      </c>
      <c r="S17" s="7"/>
      <c r="T17" s="35"/>
      <c r="U17" s="58" t="s">
        <v>177</v>
      </c>
      <c r="V17" s="8" t="s">
        <v>267</v>
      </c>
      <c r="W17" s="8">
        <v>126</v>
      </c>
      <c r="X17" s="8" t="s">
        <v>196</v>
      </c>
      <c r="Y17" s="8">
        <v>15</v>
      </c>
      <c r="Z17" s="8" t="s">
        <v>196</v>
      </c>
      <c r="AA17" s="8">
        <v>15</v>
      </c>
      <c r="AB17" s="8" t="s">
        <v>180</v>
      </c>
      <c r="AC17" s="8">
        <v>36250</v>
      </c>
      <c r="AD17" s="35"/>
      <c r="AE17" s="35"/>
      <c r="AF17" s="35"/>
      <c r="AG17" s="35"/>
      <c r="AH17" s="48" t="s">
        <v>221</v>
      </c>
      <c r="AI17" s="49" t="s">
        <v>222</v>
      </c>
      <c r="AJ17" s="58" t="s">
        <v>272</v>
      </c>
      <c r="AK17" s="85">
        <v>44475</v>
      </c>
      <c r="AL17" s="605">
        <v>44480</v>
      </c>
      <c r="AM17" s="50">
        <v>44480</v>
      </c>
      <c r="AN17" s="950">
        <v>45864</v>
      </c>
      <c r="AO17" s="950">
        <v>45864</v>
      </c>
      <c r="AP17" s="950"/>
      <c r="AQ17" s="35"/>
      <c r="AR17" s="36" t="s">
        <v>164</v>
      </c>
      <c r="AS17" s="35"/>
      <c r="AT17" s="38" t="s">
        <v>165</v>
      </c>
      <c r="AU17" s="31" t="s">
        <v>271</v>
      </c>
      <c r="AV17" s="35"/>
      <c r="AW17" s="39"/>
      <c r="AX17" s="39"/>
      <c r="AY17" s="990" t="s">
        <v>273</v>
      </c>
      <c r="AZ17" s="40"/>
      <c r="BA17" s="25" t="s">
        <v>185</v>
      </c>
      <c r="BB17" s="25" t="s">
        <v>185</v>
      </c>
      <c r="BC17" s="35"/>
      <c r="BD17" s="58" t="s">
        <v>168</v>
      </c>
      <c r="BE17" s="35"/>
      <c r="BF17" s="35"/>
      <c r="BG17" s="35"/>
      <c r="BH17" s="35"/>
      <c r="BI17" s="35"/>
      <c r="BJ17" s="35"/>
      <c r="BK17" s="53" t="s">
        <v>224</v>
      </c>
      <c r="BL17" s="68">
        <v>44516</v>
      </c>
      <c r="BM17" s="68">
        <v>44516</v>
      </c>
      <c r="BN17" s="41"/>
    </row>
    <row r="18" spans="1:66" customHeight="1" ht="75">
      <c r="A18" s="72">
        <v>2021</v>
      </c>
      <c r="B18" s="5">
        <v>44470</v>
      </c>
      <c r="C18" s="6">
        <v>44561</v>
      </c>
      <c r="D18" s="8" t="s">
        <v>149</v>
      </c>
      <c r="E18" s="8" t="s">
        <v>212</v>
      </c>
      <c r="F18" s="8" t="s">
        <v>151</v>
      </c>
      <c r="G18" s="58" t="s">
        <v>274</v>
      </c>
      <c r="H18" s="9" t="s">
        <v>153</v>
      </c>
      <c r="I18" s="47"/>
      <c r="J18" s="44" t="s">
        <v>275</v>
      </c>
      <c r="K18" s="8">
        <v>11</v>
      </c>
      <c r="L18" s="56" t="s">
        <v>276</v>
      </c>
      <c r="M18" s="56" t="s">
        <v>277</v>
      </c>
      <c r="N18" s="56" t="s">
        <v>278</v>
      </c>
      <c r="O18" s="69" t="s">
        <v>279</v>
      </c>
      <c r="P18" s="63" t="s">
        <v>280</v>
      </c>
      <c r="Q18" s="58" t="s">
        <v>157</v>
      </c>
      <c r="R18" s="8" t="s">
        <v>281</v>
      </c>
      <c r="S18" s="8">
        <v>129</v>
      </c>
      <c r="T18" s="8" t="s">
        <v>282</v>
      </c>
      <c r="U18" s="58" t="s">
        <v>177</v>
      </c>
      <c r="V18" s="8" t="s">
        <v>283</v>
      </c>
      <c r="W18" s="8"/>
      <c r="X18" s="8" t="s">
        <v>234</v>
      </c>
      <c r="Y18" s="8">
        <v>11</v>
      </c>
      <c r="Z18" s="8" t="s">
        <v>234</v>
      </c>
      <c r="AA18" s="8">
        <v>11</v>
      </c>
      <c r="AB18" s="8" t="s">
        <v>180</v>
      </c>
      <c r="AC18" s="8">
        <v>37536</v>
      </c>
      <c r="AD18" s="47"/>
      <c r="AE18" s="47"/>
      <c r="AF18" s="47"/>
      <c r="AG18" s="47"/>
      <c r="AH18" s="48" t="s">
        <v>221</v>
      </c>
      <c r="AI18" s="49" t="s">
        <v>222</v>
      </c>
      <c r="AJ18" s="58" t="s">
        <v>274</v>
      </c>
      <c r="AK18" s="85">
        <v>44497</v>
      </c>
      <c r="AL18" s="74">
        <v>44473</v>
      </c>
      <c r="AM18" s="75">
        <v>44475</v>
      </c>
      <c r="AN18" s="951">
        <v>15144</v>
      </c>
      <c r="AO18" s="951">
        <v>17567.04</v>
      </c>
      <c r="AP18" s="951"/>
      <c r="AQ18" s="47"/>
      <c r="AR18" s="36" t="s">
        <v>164</v>
      </c>
      <c r="AS18" s="47"/>
      <c r="AT18" s="38" t="s">
        <v>165</v>
      </c>
      <c r="AU18" s="44" t="s">
        <v>275</v>
      </c>
      <c r="AV18" s="47"/>
      <c r="AW18" s="51"/>
      <c r="AX18" s="51"/>
      <c r="AY18" s="990" t="s">
        <v>284</v>
      </c>
      <c r="AZ18" s="52"/>
      <c r="BA18" s="25" t="s">
        <v>185</v>
      </c>
      <c r="BB18" s="25" t="s">
        <v>185</v>
      </c>
      <c r="BC18" s="47"/>
      <c r="BD18" s="58" t="s">
        <v>168</v>
      </c>
      <c r="BE18" s="47"/>
      <c r="BF18" s="47"/>
      <c r="BG18" s="47"/>
      <c r="BH18" s="47"/>
      <c r="BI18" s="47"/>
      <c r="BJ18" s="47"/>
      <c r="BK18" s="53" t="s">
        <v>224</v>
      </c>
      <c r="BL18" s="68">
        <v>44516</v>
      </c>
      <c r="BM18" s="68">
        <v>44516</v>
      </c>
      <c r="BN18" s="41"/>
    </row>
    <row r="19" spans="1:66" customHeight="1" ht="75">
      <c r="A19" s="72">
        <v>2021</v>
      </c>
      <c r="B19" s="5">
        <v>44470</v>
      </c>
      <c r="C19" s="6">
        <v>44561</v>
      </c>
      <c r="D19" s="8" t="s">
        <v>149</v>
      </c>
      <c r="E19" s="8" t="s">
        <v>212</v>
      </c>
      <c r="F19" s="8" t="s">
        <v>151</v>
      </c>
      <c r="G19" s="58" t="s">
        <v>285</v>
      </c>
      <c r="H19" s="9" t="s">
        <v>153</v>
      </c>
      <c r="I19" s="47"/>
      <c r="J19" s="44" t="s">
        <v>286</v>
      </c>
      <c r="K19" s="8">
        <v>12</v>
      </c>
      <c r="L19" s="56" t="s">
        <v>287</v>
      </c>
      <c r="M19" s="56" t="s">
        <v>288</v>
      </c>
      <c r="N19" s="56" t="s">
        <v>174</v>
      </c>
      <c r="O19" s="69" t="s">
        <v>289</v>
      </c>
      <c r="P19" s="63" t="s">
        <v>290</v>
      </c>
      <c r="Q19" s="8" t="s">
        <v>291</v>
      </c>
      <c r="R19" s="8" t="s">
        <v>292</v>
      </c>
      <c r="S19" s="8">
        <v>1717</v>
      </c>
      <c r="T19" s="8"/>
      <c r="U19" s="58" t="s">
        <v>177</v>
      </c>
      <c r="V19" s="8" t="s">
        <v>293</v>
      </c>
      <c r="W19" s="8"/>
      <c r="X19" s="8" t="s">
        <v>234</v>
      </c>
      <c r="Y19" s="8">
        <v>11</v>
      </c>
      <c r="Z19" s="8" t="s">
        <v>234</v>
      </c>
      <c r="AA19" s="8">
        <v>11</v>
      </c>
      <c r="AB19" s="8" t="s">
        <v>180</v>
      </c>
      <c r="AC19" s="8">
        <v>37150</v>
      </c>
      <c r="AD19" s="47"/>
      <c r="AE19" s="47"/>
      <c r="AF19" s="47"/>
      <c r="AG19" s="47"/>
      <c r="AH19" s="48" t="s">
        <v>221</v>
      </c>
      <c r="AI19" s="49" t="s">
        <v>222</v>
      </c>
      <c r="AJ19" s="58" t="s">
        <v>285</v>
      </c>
      <c r="AK19" s="82">
        <v>44473</v>
      </c>
      <c r="AL19" s="605">
        <v>44476</v>
      </c>
      <c r="AM19" s="50">
        <v>44476</v>
      </c>
      <c r="AN19" s="951">
        <v>11416</v>
      </c>
      <c r="AO19" s="951">
        <v>13242.56</v>
      </c>
      <c r="AP19" s="951"/>
      <c r="AQ19" s="47"/>
      <c r="AR19" s="36" t="s">
        <v>164</v>
      </c>
      <c r="AS19" s="47"/>
      <c r="AT19" s="38" t="s">
        <v>165</v>
      </c>
      <c r="AU19" s="44" t="s">
        <v>286</v>
      </c>
      <c r="AV19" s="47"/>
      <c r="AW19" s="47"/>
      <c r="AX19" s="51"/>
      <c r="AY19" s="990" t="s">
        <v>294</v>
      </c>
      <c r="AZ19" s="52"/>
      <c r="BA19" s="25" t="s">
        <v>185</v>
      </c>
      <c r="BB19" s="25" t="s">
        <v>185</v>
      </c>
      <c r="BC19" s="47"/>
      <c r="BD19" s="58" t="s">
        <v>168</v>
      </c>
      <c r="BE19" s="47"/>
      <c r="BF19" s="47"/>
      <c r="BG19" s="47"/>
      <c r="BH19" s="47"/>
      <c r="BI19" s="47"/>
      <c r="BJ19" s="47"/>
      <c r="BK19" s="53" t="s">
        <v>224</v>
      </c>
      <c r="BL19" s="68">
        <v>44516</v>
      </c>
      <c r="BM19" s="68">
        <v>44516</v>
      </c>
      <c r="BN19" s="41"/>
    </row>
    <row r="20" spans="1:66" customHeight="1" ht="60">
      <c r="A20" s="76">
        <v>2021</v>
      </c>
      <c r="B20" s="5">
        <v>44470</v>
      </c>
      <c r="C20" s="6">
        <v>44561</v>
      </c>
      <c r="D20" s="8" t="s">
        <v>149</v>
      </c>
      <c r="E20" s="8" t="s">
        <v>212</v>
      </c>
      <c r="F20" s="8" t="s">
        <v>151</v>
      </c>
      <c r="G20" s="58" t="s">
        <v>295</v>
      </c>
      <c r="H20" s="9" t="s">
        <v>153</v>
      </c>
      <c r="I20" s="64"/>
      <c r="J20" s="60" t="s">
        <v>296</v>
      </c>
      <c r="K20" s="58">
        <v>13</v>
      </c>
      <c r="L20" s="61" t="s">
        <v>297</v>
      </c>
      <c r="M20" s="61" t="s">
        <v>298</v>
      </c>
      <c r="N20" s="61" t="s">
        <v>299</v>
      </c>
      <c r="O20" s="62" t="s">
        <v>300</v>
      </c>
      <c r="P20" s="62" t="s">
        <v>301</v>
      </c>
      <c r="Q20" s="58" t="s">
        <v>157</v>
      </c>
      <c r="R20" s="58" t="s">
        <v>302</v>
      </c>
      <c r="S20" s="58">
        <v>519</v>
      </c>
      <c r="T20" s="58"/>
      <c r="U20" s="58" t="s">
        <v>177</v>
      </c>
      <c r="V20" s="58" t="s">
        <v>303</v>
      </c>
      <c r="W20" s="8"/>
      <c r="X20" s="8" t="s">
        <v>234</v>
      </c>
      <c r="Y20" s="58">
        <v>11</v>
      </c>
      <c r="Z20" s="8" t="s">
        <v>234</v>
      </c>
      <c r="AA20" s="58">
        <v>11</v>
      </c>
      <c r="AB20" s="8" t="s">
        <v>180</v>
      </c>
      <c r="AC20" s="58">
        <v>37160</v>
      </c>
      <c r="AD20" s="64"/>
      <c r="AE20" s="64"/>
      <c r="AF20" s="64"/>
      <c r="AG20" s="64"/>
      <c r="AH20" s="48" t="s">
        <v>221</v>
      </c>
      <c r="AI20" s="49" t="s">
        <v>222</v>
      </c>
      <c r="AJ20" s="58" t="s">
        <v>295</v>
      </c>
      <c r="AK20" s="82">
        <v>44491</v>
      </c>
      <c r="AL20" s="74">
        <v>44494</v>
      </c>
      <c r="AM20" s="65">
        <v>44494</v>
      </c>
      <c r="AN20" s="952">
        <v>9454.09</v>
      </c>
      <c r="AO20" s="952">
        <v>10966.74</v>
      </c>
      <c r="AP20" s="952"/>
      <c r="AQ20" s="64"/>
      <c r="AR20" s="36" t="s">
        <v>164</v>
      </c>
      <c r="AS20" s="64"/>
      <c r="AT20" s="38" t="s">
        <v>165</v>
      </c>
      <c r="AU20" s="60" t="s">
        <v>296</v>
      </c>
      <c r="AV20" s="64"/>
      <c r="AW20" s="66"/>
      <c r="AX20" s="64"/>
      <c r="AY20" s="990" t="s">
        <v>304</v>
      </c>
      <c r="AZ20" s="67"/>
      <c r="BA20" s="25" t="s">
        <v>185</v>
      </c>
      <c r="BB20" s="25" t="s">
        <v>185</v>
      </c>
      <c r="BC20" s="64"/>
      <c r="BD20" s="58" t="s">
        <v>168</v>
      </c>
      <c r="BE20" s="64"/>
      <c r="BF20" s="64"/>
      <c r="BG20" s="64"/>
      <c r="BH20" s="64"/>
      <c r="BI20" s="64"/>
      <c r="BJ20" s="64"/>
      <c r="BK20" s="53" t="s">
        <v>224</v>
      </c>
      <c r="BL20" s="68">
        <v>44516</v>
      </c>
      <c r="BM20" s="68">
        <v>44516</v>
      </c>
      <c r="BN20" s="77"/>
    </row>
    <row r="21" spans="1:66" customHeight="1" ht="15.75">
      <c r="A21" s="78">
        <v>2021</v>
      </c>
      <c r="B21" s="5">
        <v>44470</v>
      </c>
      <c r="C21" s="6">
        <v>44561</v>
      </c>
      <c r="D21" s="8" t="s">
        <v>149</v>
      </c>
      <c r="E21" s="8" t="s">
        <v>212</v>
      </c>
      <c r="F21" s="8" t="s">
        <v>151</v>
      </c>
      <c r="G21" s="58" t="s">
        <v>305</v>
      </c>
      <c r="H21" s="9" t="s">
        <v>153</v>
      </c>
      <c r="I21" s="79"/>
      <c r="J21" s="80" t="s">
        <v>306</v>
      </c>
      <c r="K21" s="70">
        <v>14</v>
      </c>
      <c r="L21" s="61" t="s">
        <v>307</v>
      </c>
      <c r="M21" s="61" t="s">
        <v>308</v>
      </c>
      <c r="N21" s="61" t="s">
        <v>309</v>
      </c>
      <c r="O21" s="81" t="s">
        <v>310</v>
      </c>
      <c r="P21" s="62" t="s">
        <v>311</v>
      </c>
      <c r="Q21" s="58" t="s">
        <v>157</v>
      </c>
      <c r="R21" s="58" t="s">
        <v>312</v>
      </c>
      <c r="S21" s="58">
        <v>300</v>
      </c>
      <c r="T21" s="58"/>
      <c r="U21" s="58" t="s">
        <v>177</v>
      </c>
      <c r="V21" s="58" t="s">
        <v>313</v>
      </c>
      <c r="W21" s="7">
        <v>110200001</v>
      </c>
      <c r="X21" s="7" t="s">
        <v>314</v>
      </c>
      <c r="Y21" s="7">
        <v>20</v>
      </c>
      <c r="Z21" s="7" t="s">
        <v>314</v>
      </c>
      <c r="AA21" s="7">
        <v>11</v>
      </c>
      <c r="AB21" s="7" t="s">
        <v>180</v>
      </c>
      <c r="AC21" s="7">
        <v>37353</v>
      </c>
      <c r="AD21" s="79"/>
      <c r="AE21" s="79"/>
      <c r="AF21" s="79"/>
      <c r="AG21" s="79"/>
      <c r="AH21" s="48" t="s">
        <v>221</v>
      </c>
      <c r="AI21" s="49" t="s">
        <v>222</v>
      </c>
      <c r="AJ21" s="58" t="s">
        <v>305</v>
      </c>
      <c r="AK21" s="82">
        <v>44480</v>
      </c>
      <c r="AL21" s="74">
        <v>44481</v>
      </c>
      <c r="AM21" s="74">
        <v>44481</v>
      </c>
      <c r="AN21" s="953">
        <v>20344</v>
      </c>
      <c r="AO21" s="951">
        <v>23599.04</v>
      </c>
      <c r="AP21" s="953"/>
      <c r="AQ21" s="79"/>
      <c r="AR21" s="36" t="s">
        <v>164</v>
      </c>
      <c r="AS21" s="79"/>
      <c r="AT21" s="38" t="s">
        <v>165</v>
      </c>
      <c r="AU21" s="80" t="s">
        <v>306</v>
      </c>
      <c r="AV21" s="79"/>
      <c r="AW21" s="79"/>
      <c r="AX21" s="79"/>
      <c r="AY21" s="990" t="s">
        <v>315</v>
      </c>
      <c r="AZ21" s="83"/>
      <c r="BA21" s="25" t="s">
        <v>185</v>
      </c>
      <c r="BB21" s="25" t="s">
        <v>185</v>
      </c>
      <c r="BC21" s="79"/>
      <c r="BD21" s="58" t="s">
        <v>168</v>
      </c>
      <c r="BE21" s="79"/>
      <c r="BF21" s="79"/>
      <c r="BG21" s="79"/>
      <c r="BH21" s="79"/>
      <c r="BI21" s="79"/>
      <c r="BJ21" s="79"/>
      <c r="BK21" s="53" t="s">
        <v>224</v>
      </c>
      <c r="BL21" s="68">
        <v>44516</v>
      </c>
      <c r="BM21" s="68">
        <v>44516</v>
      </c>
      <c r="BN21" s="41"/>
    </row>
    <row r="22" spans="1:66" customHeight="1" ht="15.75">
      <c r="A22" s="4">
        <v>2021</v>
      </c>
      <c r="B22" s="5">
        <v>44470</v>
      </c>
      <c r="C22" s="6">
        <v>44561</v>
      </c>
      <c r="D22" s="8" t="s">
        <v>149</v>
      </c>
      <c r="E22" s="8" t="s">
        <v>212</v>
      </c>
      <c r="F22" s="8" t="s">
        <v>151</v>
      </c>
      <c r="G22" s="58" t="s">
        <v>316</v>
      </c>
      <c r="H22" s="9" t="s">
        <v>153</v>
      </c>
      <c r="I22" s="43"/>
      <c r="J22" s="49" t="s">
        <v>317</v>
      </c>
      <c r="K22" s="8">
        <v>15</v>
      </c>
      <c r="L22" s="56" t="s">
        <v>287</v>
      </c>
      <c r="M22" s="56" t="s">
        <v>288</v>
      </c>
      <c r="N22" s="56" t="s">
        <v>174</v>
      </c>
      <c r="O22" s="69" t="s">
        <v>289</v>
      </c>
      <c r="P22" s="63" t="s">
        <v>290</v>
      </c>
      <c r="Q22" s="8" t="s">
        <v>291</v>
      </c>
      <c r="R22" s="8" t="s">
        <v>292</v>
      </c>
      <c r="S22" s="8">
        <v>1717</v>
      </c>
      <c r="T22" s="8"/>
      <c r="U22" s="58" t="s">
        <v>177</v>
      </c>
      <c r="V22" s="8" t="s">
        <v>293</v>
      </c>
      <c r="W22" s="8"/>
      <c r="X22" s="8" t="s">
        <v>234</v>
      </c>
      <c r="Y22" s="8">
        <v>11</v>
      </c>
      <c r="Z22" s="8" t="s">
        <v>234</v>
      </c>
      <c r="AA22" s="8">
        <v>11</v>
      </c>
      <c r="AB22" s="8" t="s">
        <v>180</v>
      </c>
      <c r="AC22" s="8">
        <v>37150</v>
      </c>
      <c r="AD22" s="47"/>
      <c r="AE22" s="47"/>
      <c r="AF22" s="47"/>
      <c r="AG22" s="47"/>
      <c r="AH22" s="48" t="s">
        <v>221</v>
      </c>
      <c r="AI22" s="49" t="s">
        <v>222</v>
      </c>
      <c r="AJ22" s="58" t="s">
        <v>316</v>
      </c>
      <c r="AK22" s="85">
        <v>44485</v>
      </c>
      <c r="AL22" s="605">
        <v>44489</v>
      </c>
      <c r="AM22" s="50">
        <v>44489</v>
      </c>
      <c r="AN22" s="951">
        <v>42274</v>
      </c>
      <c r="AO22" s="951">
        <v>52517.84</v>
      </c>
      <c r="AP22" s="951"/>
      <c r="AQ22" s="47"/>
      <c r="AR22" s="36" t="s">
        <v>164</v>
      </c>
      <c r="AS22" s="47"/>
      <c r="AT22" s="38" t="s">
        <v>165</v>
      </c>
      <c r="AU22" s="49" t="s">
        <v>317</v>
      </c>
      <c r="AV22" s="43"/>
      <c r="AW22" s="51"/>
      <c r="AX22" s="84"/>
      <c r="AY22" s="990" t="s">
        <v>318</v>
      </c>
      <c r="AZ22" s="52"/>
      <c r="BA22" s="25" t="s">
        <v>185</v>
      </c>
      <c r="BB22" s="25" t="s">
        <v>185</v>
      </c>
      <c r="BC22" s="79"/>
      <c r="BD22" s="58" t="s">
        <v>168</v>
      </c>
      <c r="BE22" s="47"/>
      <c r="BF22" s="47"/>
      <c r="BG22" s="47"/>
      <c r="BH22" s="47"/>
      <c r="BI22" s="47"/>
      <c r="BJ22" s="47"/>
      <c r="BK22" s="53" t="s">
        <v>224</v>
      </c>
      <c r="BL22" s="68">
        <v>44516</v>
      </c>
      <c r="BM22" s="68">
        <v>44516</v>
      </c>
      <c r="BN22" s="41"/>
    </row>
    <row r="23" spans="1:66" customHeight="1" ht="15.75">
      <c r="A23" s="42">
        <v>2021</v>
      </c>
      <c r="B23" s="5">
        <v>44470</v>
      </c>
      <c r="C23" s="6">
        <v>44561</v>
      </c>
      <c r="D23" s="8" t="s">
        <v>149</v>
      </c>
      <c r="E23" s="8" t="s">
        <v>212</v>
      </c>
      <c r="F23" s="8" t="s">
        <v>151</v>
      </c>
      <c r="G23" s="58" t="s">
        <v>319</v>
      </c>
      <c r="H23" s="9" t="s">
        <v>153</v>
      </c>
      <c r="I23" s="43"/>
      <c r="J23" s="49" t="s">
        <v>320</v>
      </c>
      <c r="K23" s="8">
        <v>16</v>
      </c>
      <c r="L23" s="56" t="s">
        <v>321</v>
      </c>
      <c r="M23" s="56" t="s">
        <v>322</v>
      </c>
      <c r="N23" s="56" t="s">
        <v>323</v>
      </c>
      <c r="O23" s="69" t="s">
        <v>324</v>
      </c>
      <c r="P23" s="63" t="s">
        <v>325</v>
      </c>
      <c r="Q23" s="8" t="s">
        <v>265</v>
      </c>
      <c r="R23" s="8" t="s">
        <v>326</v>
      </c>
      <c r="S23" s="8"/>
      <c r="T23" s="47"/>
      <c r="U23" s="58" t="s">
        <v>177</v>
      </c>
      <c r="V23" s="8" t="s">
        <v>327</v>
      </c>
      <c r="W23" s="8"/>
      <c r="X23" s="8" t="s">
        <v>328</v>
      </c>
      <c r="Y23" s="8">
        <v>14</v>
      </c>
      <c r="Z23" s="8" t="s">
        <v>328</v>
      </c>
      <c r="AA23" s="8">
        <v>14</v>
      </c>
      <c r="AB23" s="8" t="s">
        <v>180</v>
      </c>
      <c r="AC23" s="8">
        <v>37800</v>
      </c>
      <c r="AD23" s="47"/>
      <c r="AE23" s="47"/>
      <c r="AF23" s="47"/>
      <c r="AG23" s="47"/>
      <c r="AH23" s="48" t="s">
        <v>221</v>
      </c>
      <c r="AI23" s="49" t="s">
        <v>222</v>
      </c>
      <c r="AJ23" s="58" t="s">
        <v>319</v>
      </c>
      <c r="AK23" s="85">
        <v>44475</v>
      </c>
      <c r="AL23" s="605">
        <v>44474</v>
      </c>
      <c r="AM23" s="50">
        <v>44474</v>
      </c>
      <c r="AN23" s="951">
        <v>22500</v>
      </c>
      <c r="AO23" s="951">
        <v>26100</v>
      </c>
      <c r="AP23" s="951"/>
      <c r="AQ23" s="47"/>
      <c r="AR23" s="36" t="s">
        <v>164</v>
      </c>
      <c r="AS23" s="47"/>
      <c r="AT23" s="38" t="s">
        <v>165</v>
      </c>
      <c r="AU23" s="49" t="s">
        <v>320</v>
      </c>
      <c r="AV23" s="43"/>
      <c r="AW23" s="51"/>
      <c r="AX23" s="51"/>
      <c r="AY23" s="990" t="s">
        <v>329</v>
      </c>
      <c r="AZ23" s="52"/>
      <c r="BA23" s="25" t="s">
        <v>185</v>
      </c>
      <c r="BB23" s="25" t="s">
        <v>185</v>
      </c>
      <c r="BC23" s="79"/>
      <c r="BD23" s="58" t="s">
        <v>168</v>
      </c>
      <c r="BE23" s="47"/>
      <c r="BF23" s="47"/>
      <c r="BG23" s="47"/>
      <c r="BH23" s="47"/>
      <c r="BI23" s="47"/>
      <c r="BJ23" s="47"/>
      <c r="BK23" s="53" t="s">
        <v>224</v>
      </c>
      <c r="BL23" s="68">
        <v>44516</v>
      </c>
      <c r="BM23" s="68">
        <v>44516</v>
      </c>
      <c r="BN23" s="41"/>
    </row>
    <row r="24" spans="1:66" customHeight="1" ht="15.75">
      <c r="A24" s="42">
        <v>2021</v>
      </c>
      <c r="B24" s="5">
        <v>44470</v>
      </c>
      <c r="C24" s="6">
        <v>44561</v>
      </c>
      <c r="D24" s="8" t="s">
        <v>149</v>
      </c>
      <c r="E24" s="8" t="s">
        <v>150</v>
      </c>
      <c r="F24" s="8" t="s">
        <v>151</v>
      </c>
      <c r="G24" s="8" t="s">
        <v>330</v>
      </c>
      <c r="H24" s="9" t="s">
        <v>153</v>
      </c>
      <c r="I24" s="86"/>
      <c r="J24" s="87" t="s">
        <v>331</v>
      </c>
      <c r="K24" s="88">
        <v>17</v>
      </c>
      <c r="L24" s="89" t="s">
        <v>332</v>
      </c>
      <c r="M24" s="56" t="s">
        <v>333</v>
      </c>
      <c r="N24" s="56" t="s">
        <v>334</v>
      </c>
      <c r="O24" s="69" t="s">
        <v>335</v>
      </c>
      <c r="P24" s="63" t="s">
        <v>336</v>
      </c>
      <c r="Q24" s="90" t="s">
        <v>337</v>
      </c>
      <c r="R24" s="90" t="s">
        <v>338</v>
      </c>
      <c r="S24" s="8">
        <v>106</v>
      </c>
      <c r="T24" s="8">
        <v>46</v>
      </c>
      <c r="U24" s="90" t="s">
        <v>159</v>
      </c>
      <c r="V24" s="8" t="s">
        <v>339</v>
      </c>
      <c r="W24" s="91">
        <v>220140001</v>
      </c>
      <c r="X24" s="8" t="s">
        <v>340</v>
      </c>
      <c r="Y24" s="8">
        <v>14</v>
      </c>
      <c r="Z24" s="8" t="s">
        <v>341</v>
      </c>
      <c r="AA24" s="8">
        <v>22</v>
      </c>
      <c r="AB24" s="8" t="s">
        <v>342</v>
      </c>
      <c r="AC24" s="90">
        <v>76170</v>
      </c>
      <c r="AD24" s="92"/>
      <c r="AE24" s="92"/>
      <c r="AF24" s="92"/>
      <c r="AG24" s="92"/>
      <c r="AH24" s="48" t="s">
        <v>197</v>
      </c>
      <c r="AI24" s="49" t="s">
        <v>343</v>
      </c>
      <c r="AJ24" s="8" t="s">
        <v>330</v>
      </c>
      <c r="AK24" s="605">
        <v>44490</v>
      </c>
      <c r="AL24" s="605">
        <v>44494</v>
      </c>
      <c r="AM24" s="93">
        <v>44494</v>
      </c>
      <c r="AN24" s="951">
        <v>150000</v>
      </c>
      <c r="AO24" s="951">
        <v>174000</v>
      </c>
      <c r="AP24" s="934"/>
      <c r="AQ24" s="92"/>
      <c r="AR24" s="94" t="s">
        <v>164</v>
      </c>
      <c r="AS24" s="92"/>
      <c r="AT24" s="95" t="s">
        <v>165</v>
      </c>
      <c r="AU24" s="87" t="s">
        <v>331</v>
      </c>
      <c r="AV24" s="86"/>
      <c r="AW24" s="96"/>
      <c r="AX24" s="96"/>
      <c r="AY24" s="990" t="s">
        <v>344</v>
      </c>
      <c r="AZ24" s="97"/>
      <c r="BA24" s="53" t="s">
        <v>185</v>
      </c>
      <c r="BB24" s="53" t="s">
        <v>185</v>
      </c>
      <c r="BC24" s="92"/>
      <c r="BD24" s="98" t="s">
        <v>168</v>
      </c>
      <c r="BE24" s="92"/>
      <c r="BF24" s="92"/>
      <c r="BG24" s="92"/>
      <c r="BH24" s="92"/>
      <c r="BI24" s="92"/>
      <c r="BJ24" s="92"/>
      <c r="BK24" s="53" t="s">
        <v>198</v>
      </c>
      <c r="BL24" s="28">
        <v>44517</v>
      </c>
      <c r="BM24" s="28">
        <v>44517</v>
      </c>
      <c r="BN24" s="41"/>
    </row>
    <row r="25" spans="1:66" customHeight="1" ht="90">
      <c r="A25" s="4">
        <v>2021</v>
      </c>
      <c r="B25" s="5">
        <v>44470</v>
      </c>
      <c r="C25" s="6">
        <v>44561</v>
      </c>
      <c r="D25" s="8" t="s">
        <v>149</v>
      </c>
      <c r="E25" s="7" t="s">
        <v>150</v>
      </c>
      <c r="F25" s="7" t="s">
        <v>151</v>
      </c>
      <c r="G25" s="7" t="s">
        <v>345</v>
      </c>
      <c r="H25" s="9" t="s">
        <v>153</v>
      </c>
      <c r="I25" s="30"/>
      <c r="J25" s="31" t="s">
        <v>346</v>
      </c>
      <c r="K25" s="7">
        <v>18</v>
      </c>
      <c r="L25" s="7" t="s">
        <v>347</v>
      </c>
      <c r="M25" s="7" t="s">
        <v>348</v>
      </c>
      <c r="N25" s="7" t="s">
        <v>349</v>
      </c>
      <c r="O25" s="33" t="s">
        <v>350</v>
      </c>
      <c r="P25" s="33" t="s">
        <v>351</v>
      </c>
      <c r="Q25" s="7" t="s">
        <v>157</v>
      </c>
      <c r="R25" s="7" t="s">
        <v>352</v>
      </c>
      <c r="S25" s="7">
        <v>77</v>
      </c>
      <c r="T25" s="7" t="s">
        <v>353</v>
      </c>
      <c r="U25" s="7" t="s">
        <v>177</v>
      </c>
      <c r="V25" s="7" t="s">
        <v>354</v>
      </c>
      <c r="W25" s="8"/>
      <c r="X25" s="7" t="s">
        <v>355</v>
      </c>
      <c r="Y25" s="99" t="s">
        <v>356</v>
      </c>
      <c r="Z25" s="7" t="s">
        <v>355</v>
      </c>
      <c r="AA25" s="99" t="s">
        <v>356</v>
      </c>
      <c r="AB25" s="7" t="s">
        <v>357</v>
      </c>
      <c r="AC25" s="7">
        <v>11800</v>
      </c>
      <c r="AD25" s="35"/>
      <c r="AE25" s="35"/>
      <c r="AF25" s="35"/>
      <c r="AG25" s="35"/>
      <c r="AH25" s="36" t="s">
        <v>358</v>
      </c>
      <c r="AI25" s="49" t="s">
        <v>359</v>
      </c>
      <c r="AJ25" s="7" t="s">
        <v>345</v>
      </c>
      <c r="AK25" s="746">
        <v>44476</v>
      </c>
      <c r="AL25" s="746">
        <v>44509</v>
      </c>
      <c r="AM25" s="5">
        <v>44510</v>
      </c>
      <c r="AN25" s="954">
        <v>25000</v>
      </c>
      <c r="AO25" s="954">
        <v>29000</v>
      </c>
      <c r="AP25" s="950"/>
      <c r="AQ25" s="35"/>
      <c r="AR25" s="94" t="s">
        <v>164</v>
      </c>
      <c r="AS25" s="35"/>
      <c r="AT25" s="38" t="s">
        <v>360</v>
      </c>
      <c r="AU25" s="31" t="s">
        <v>346</v>
      </c>
      <c r="AV25" s="30"/>
      <c r="AW25" s="39"/>
      <c r="AX25" s="39"/>
      <c r="AY25" s="990" t="s">
        <v>361</v>
      </c>
      <c r="AZ25" s="40"/>
      <c r="BA25" s="53" t="s">
        <v>185</v>
      </c>
      <c r="BB25" s="53" t="s">
        <v>185</v>
      </c>
      <c r="BC25" s="35"/>
      <c r="BD25" s="7" t="s">
        <v>168</v>
      </c>
      <c r="BE25" s="35"/>
      <c r="BF25" s="35"/>
      <c r="BG25" s="35"/>
      <c r="BH25" s="35"/>
      <c r="BI25" s="35"/>
      <c r="BJ25" s="35"/>
      <c r="BK25" s="49" t="s">
        <v>359</v>
      </c>
      <c r="BL25" s="6">
        <v>44518</v>
      </c>
      <c r="BM25" s="6">
        <v>44518</v>
      </c>
      <c r="BN25" s="41"/>
    </row>
    <row r="26" spans="1:66" customHeight="1" ht="60">
      <c r="A26" s="4">
        <v>2021</v>
      </c>
      <c r="B26" s="5">
        <v>44470</v>
      </c>
      <c r="C26" s="6">
        <v>44561</v>
      </c>
      <c r="D26" s="7" t="s">
        <v>149</v>
      </c>
      <c r="E26" s="7" t="s">
        <v>150</v>
      </c>
      <c r="F26" s="7" t="s">
        <v>151</v>
      </c>
      <c r="G26" s="7" t="s">
        <v>362</v>
      </c>
      <c r="H26" s="100" t="s">
        <v>153</v>
      </c>
      <c r="I26" s="101"/>
      <c r="J26" s="31" t="s">
        <v>363</v>
      </c>
      <c r="K26" s="102">
        <v>19</v>
      </c>
      <c r="L26" s="7" t="s">
        <v>364</v>
      </c>
      <c r="M26" s="7" t="s">
        <v>205</v>
      </c>
      <c r="N26" s="7" t="s">
        <v>365</v>
      </c>
      <c r="O26" s="33" t="s">
        <v>366</v>
      </c>
      <c r="P26" s="33" t="s">
        <v>367</v>
      </c>
      <c r="Q26" s="7" t="s">
        <v>157</v>
      </c>
      <c r="R26" s="7" t="s">
        <v>368</v>
      </c>
      <c r="S26" s="7">
        <v>230</v>
      </c>
      <c r="T26" s="7" t="s">
        <v>282</v>
      </c>
      <c r="U26" s="7" t="s">
        <v>177</v>
      </c>
      <c r="V26" s="7" t="s">
        <v>369</v>
      </c>
      <c r="W26" s="7">
        <v>110200001</v>
      </c>
      <c r="X26" s="7" t="s">
        <v>314</v>
      </c>
      <c r="Y26" s="7">
        <v>20</v>
      </c>
      <c r="Z26" s="7" t="s">
        <v>314</v>
      </c>
      <c r="AA26" s="7">
        <v>11</v>
      </c>
      <c r="AB26" s="7" t="s">
        <v>180</v>
      </c>
      <c r="AC26" s="7">
        <v>37353</v>
      </c>
      <c r="AD26" s="103"/>
      <c r="AE26" s="103"/>
      <c r="AF26" s="103"/>
      <c r="AG26" s="103"/>
      <c r="AH26" s="36" t="s">
        <v>197</v>
      </c>
      <c r="AI26" s="37" t="s">
        <v>198</v>
      </c>
      <c r="AJ26" s="7" t="s">
        <v>362</v>
      </c>
      <c r="AK26" s="20">
        <v>44475</v>
      </c>
      <c r="AL26" s="746">
        <v>44483</v>
      </c>
      <c r="AM26" s="22">
        <v>44500</v>
      </c>
      <c r="AN26" s="950">
        <v>177337.93</v>
      </c>
      <c r="AO26" s="950">
        <v>205712</v>
      </c>
      <c r="AP26" s="967"/>
      <c r="AQ26" s="103"/>
      <c r="AR26" s="36" t="s">
        <v>370</v>
      </c>
      <c r="AS26" s="35"/>
      <c r="AT26" s="38" t="s">
        <v>371</v>
      </c>
      <c r="AU26" s="102" t="s">
        <v>372</v>
      </c>
      <c r="AV26" s="30"/>
      <c r="AW26" s="39"/>
      <c r="AX26" s="39"/>
      <c r="AY26" s="990" t="s">
        <v>373</v>
      </c>
      <c r="AZ26" s="40"/>
      <c r="BA26" s="26" t="s">
        <v>185</v>
      </c>
      <c r="BB26" s="26" t="s">
        <v>185</v>
      </c>
      <c r="BC26" s="103"/>
      <c r="BD26" s="7" t="s">
        <v>374</v>
      </c>
      <c r="BE26" s="103"/>
      <c r="BF26" s="103"/>
      <c r="BG26" s="103"/>
      <c r="BH26" s="103"/>
      <c r="BI26" s="103"/>
      <c r="BJ26" s="103"/>
      <c r="BK26" s="104" t="s">
        <v>198</v>
      </c>
      <c r="BL26" s="6">
        <v>44518</v>
      </c>
      <c r="BM26" s="6">
        <v>44518</v>
      </c>
      <c r="BN26" s="41"/>
    </row>
    <row r="27" spans="1:66" customHeight="1" ht="15.75">
      <c r="A27" s="94">
        <v>2021</v>
      </c>
      <c r="B27" s="105">
        <v>44470</v>
      </c>
      <c r="C27" s="54">
        <v>44561</v>
      </c>
      <c r="D27" s="8" t="s">
        <v>149</v>
      </c>
      <c r="E27" s="8" t="s">
        <v>150</v>
      </c>
      <c r="F27" s="8" t="s">
        <v>151</v>
      </c>
      <c r="G27" s="8" t="s">
        <v>375</v>
      </c>
      <c r="H27" s="106" t="s">
        <v>153</v>
      </c>
      <c r="I27" s="107"/>
      <c r="J27" s="44" t="s">
        <v>376</v>
      </c>
      <c r="K27" s="108">
        <v>20</v>
      </c>
      <c r="L27" s="8" t="s">
        <v>377</v>
      </c>
      <c r="M27" s="8" t="s">
        <v>378</v>
      </c>
      <c r="N27" s="8" t="s">
        <v>379</v>
      </c>
      <c r="O27" s="45"/>
      <c r="P27" s="69" t="s">
        <v>380</v>
      </c>
      <c r="Q27" s="8" t="s">
        <v>157</v>
      </c>
      <c r="R27" s="8" t="s">
        <v>381</v>
      </c>
      <c r="S27" s="8">
        <v>1239</v>
      </c>
      <c r="T27" s="109"/>
      <c r="U27" s="8" t="s">
        <v>177</v>
      </c>
      <c r="V27" s="8" t="s">
        <v>382</v>
      </c>
      <c r="W27" s="8">
        <v>140390001</v>
      </c>
      <c r="X27" s="8" t="s">
        <v>383</v>
      </c>
      <c r="Y27" s="8">
        <v>39</v>
      </c>
      <c r="Z27" s="8" t="s">
        <v>384</v>
      </c>
      <c r="AA27" s="8">
        <v>39</v>
      </c>
      <c r="AB27" s="8" t="s">
        <v>383</v>
      </c>
      <c r="AC27" s="8">
        <v>44600</v>
      </c>
      <c r="AD27" s="107"/>
      <c r="AE27" s="107"/>
      <c r="AF27" s="107"/>
      <c r="AG27" s="107"/>
      <c r="AH27" s="48" t="s">
        <v>197</v>
      </c>
      <c r="AI27" s="49" t="s">
        <v>198</v>
      </c>
      <c r="AJ27" s="8" t="s">
        <v>375</v>
      </c>
      <c r="AK27" s="20">
        <v>44476</v>
      </c>
      <c r="AL27" s="605">
        <v>44486</v>
      </c>
      <c r="AM27" s="93">
        <v>44486</v>
      </c>
      <c r="AN27" s="951">
        <v>12000</v>
      </c>
      <c r="AO27" s="951">
        <v>13920</v>
      </c>
      <c r="AP27" s="968"/>
      <c r="AQ27" s="107"/>
      <c r="AR27" s="48" t="s">
        <v>370</v>
      </c>
      <c r="AS27" s="47"/>
      <c r="AT27" s="95" t="s">
        <v>371</v>
      </c>
      <c r="AU27" s="108" t="s">
        <v>372</v>
      </c>
      <c r="AV27" s="47"/>
      <c r="AW27" s="47"/>
      <c r="AX27" s="47"/>
      <c r="AY27" s="991" t="s">
        <v>385</v>
      </c>
      <c r="AZ27" s="52"/>
      <c r="BA27" s="53" t="s">
        <v>185</v>
      </c>
      <c r="BB27" s="53" t="s">
        <v>185</v>
      </c>
      <c r="BC27" s="107"/>
      <c r="BD27" s="8" t="s">
        <v>374</v>
      </c>
      <c r="BE27" s="107"/>
      <c r="BF27" s="107"/>
      <c r="BG27" s="107"/>
      <c r="BH27" s="107"/>
      <c r="BI27" s="107"/>
      <c r="BJ27" s="107"/>
      <c r="BK27" s="111" t="s">
        <v>198</v>
      </c>
      <c r="BL27" s="54">
        <v>44518</v>
      </c>
      <c r="BM27" s="54">
        <v>44518</v>
      </c>
      <c r="BN27" s="41"/>
    </row>
    <row r="28" spans="1:66" customHeight="1" ht="15.75">
      <c r="A28" s="94">
        <v>2021</v>
      </c>
      <c r="B28" s="105">
        <v>44470</v>
      </c>
      <c r="C28" s="54">
        <v>44561</v>
      </c>
      <c r="D28" s="8" t="s">
        <v>149</v>
      </c>
      <c r="E28" s="8" t="s">
        <v>150</v>
      </c>
      <c r="F28" s="8" t="s">
        <v>151</v>
      </c>
      <c r="G28" s="8" t="s">
        <v>386</v>
      </c>
      <c r="H28" s="106" t="s">
        <v>153</v>
      </c>
      <c r="I28" s="107"/>
      <c r="J28" s="44" t="s">
        <v>387</v>
      </c>
      <c r="K28" s="108">
        <v>21</v>
      </c>
      <c r="L28" s="43"/>
      <c r="M28" s="112"/>
      <c r="N28" s="112"/>
      <c r="O28" s="69" t="s">
        <v>388</v>
      </c>
      <c r="P28" s="63" t="s">
        <v>389</v>
      </c>
      <c r="Q28" s="8" t="s">
        <v>157</v>
      </c>
      <c r="R28" s="8" t="s">
        <v>390</v>
      </c>
      <c r="S28" s="8">
        <v>110</v>
      </c>
      <c r="T28" s="109"/>
      <c r="U28" s="8" t="s">
        <v>177</v>
      </c>
      <c r="V28" s="8" t="s">
        <v>254</v>
      </c>
      <c r="W28" s="8">
        <v>140390001</v>
      </c>
      <c r="X28" s="8" t="s">
        <v>383</v>
      </c>
      <c r="Y28" s="8">
        <v>39</v>
      </c>
      <c r="Z28" s="8" t="s">
        <v>384</v>
      </c>
      <c r="AA28" s="16">
        <v>39</v>
      </c>
      <c r="AB28" s="90" t="s">
        <v>383</v>
      </c>
      <c r="AC28" s="8">
        <v>38000</v>
      </c>
      <c r="AD28" s="107"/>
      <c r="AE28" s="107"/>
      <c r="AF28" s="107"/>
      <c r="AG28" s="107"/>
      <c r="AH28" s="48" t="s">
        <v>197</v>
      </c>
      <c r="AI28" s="49" t="s">
        <v>198</v>
      </c>
      <c r="AJ28" s="8" t="s">
        <v>391</v>
      </c>
      <c r="AK28" s="20">
        <v>44474</v>
      </c>
      <c r="AL28" s="605">
        <v>44489</v>
      </c>
      <c r="AM28" s="93">
        <v>44489</v>
      </c>
      <c r="AN28" s="951">
        <v>60344.83</v>
      </c>
      <c r="AO28" s="951">
        <v>70000</v>
      </c>
      <c r="AP28" s="968"/>
      <c r="AQ28" s="107"/>
      <c r="AR28" s="48" t="s">
        <v>370</v>
      </c>
      <c r="AS28" s="47"/>
      <c r="AT28" s="95" t="s">
        <v>371</v>
      </c>
      <c r="AU28" s="108" t="s">
        <v>372</v>
      </c>
      <c r="AV28" s="47"/>
      <c r="AW28" s="47"/>
      <c r="AX28" s="47"/>
      <c r="AY28" s="990" t="s">
        <v>392</v>
      </c>
      <c r="AZ28" s="52"/>
      <c r="BA28" s="53" t="s">
        <v>185</v>
      </c>
      <c r="BB28" s="53" t="s">
        <v>185</v>
      </c>
      <c r="BC28" s="107"/>
      <c r="BD28" s="8" t="s">
        <v>374</v>
      </c>
      <c r="BE28" s="107"/>
      <c r="BF28" s="107"/>
      <c r="BG28" s="107"/>
      <c r="BH28" s="107"/>
      <c r="BI28" s="107"/>
      <c r="BJ28" s="107"/>
      <c r="BK28" s="111" t="s">
        <v>198</v>
      </c>
      <c r="BL28" s="54">
        <v>44518</v>
      </c>
      <c r="BM28" s="54">
        <v>44518</v>
      </c>
      <c r="BN28" s="41"/>
    </row>
    <row r="29" spans="1:66" customHeight="1" ht="15.75">
      <c r="A29" s="94">
        <v>2021</v>
      </c>
      <c r="B29" s="105">
        <v>44470</v>
      </c>
      <c r="C29" s="54">
        <v>44561</v>
      </c>
      <c r="D29" s="8" t="s">
        <v>149</v>
      </c>
      <c r="E29" s="108" t="s">
        <v>212</v>
      </c>
      <c r="F29" s="8" t="s">
        <v>151</v>
      </c>
      <c r="G29" s="8" t="s">
        <v>393</v>
      </c>
      <c r="H29" s="106" t="s">
        <v>153</v>
      </c>
      <c r="I29" s="107"/>
      <c r="J29" s="44" t="s">
        <v>394</v>
      </c>
      <c r="K29" s="108">
        <v>22</v>
      </c>
      <c r="L29" s="8" t="s">
        <v>395</v>
      </c>
      <c r="M29" s="56" t="s">
        <v>396</v>
      </c>
      <c r="N29" s="56" t="s">
        <v>397</v>
      </c>
      <c r="O29" s="45"/>
      <c r="P29" s="63" t="s">
        <v>398</v>
      </c>
      <c r="Q29" s="8" t="s">
        <v>157</v>
      </c>
      <c r="R29" s="8" t="s">
        <v>399</v>
      </c>
      <c r="S29" s="8">
        <v>15</v>
      </c>
      <c r="T29" s="107"/>
      <c r="U29" s="8" t="s">
        <v>177</v>
      </c>
      <c r="V29" s="8" t="s">
        <v>400</v>
      </c>
      <c r="W29" s="56">
        <v>110150001</v>
      </c>
      <c r="X29" s="8" t="s">
        <v>196</v>
      </c>
      <c r="Y29" s="8">
        <v>15</v>
      </c>
      <c r="Z29" s="8" t="s">
        <v>196</v>
      </c>
      <c r="AA29" s="7">
        <v>11</v>
      </c>
      <c r="AB29" s="8" t="s">
        <v>196</v>
      </c>
      <c r="AC29" s="8">
        <v>36040</v>
      </c>
      <c r="AD29" s="107"/>
      <c r="AE29" s="107"/>
      <c r="AF29" s="107"/>
      <c r="AG29" s="107"/>
      <c r="AH29" s="48" t="s">
        <v>197</v>
      </c>
      <c r="AI29" s="49" t="s">
        <v>198</v>
      </c>
      <c r="AJ29" s="8" t="s">
        <v>401</v>
      </c>
      <c r="AK29" s="135">
        <v>44490</v>
      </c>
      <c r="AL29" s="605">
        <v>44491</v>
      </c>
      <c r="AM29" s="93">
        <v>44491</v>
      </c>
      <c r="AN29" s="951">
        <v>5862.09</v>
      </c>
      <c r="AO29" s="951">
        <v>6800.01</v>
      </c>
      <c r="AP29" s="968"/>
      <c r="AQ29" s="107"/>
      <c r="AR29" s="48" t="s">
        <v>370</v>
      </c>
      <c r="AS29" s="47"/>
      <c r="AT29" s="95" t="s">
        <v>371</v>
      </c>
      <c r="AU29" s="108" t="s">
        <v>402</v>
      </c>
      <c r="AV29" s="47"/>
      <c r="AW29" s="47"/>
      <c r="AX29" s="47"/>
      <c r="AY29" s="990" t="s">
        <v>403</v>
      </c>
      <c r="AZ29" s="52"/>
      <c r="BA29" s="53" t="s">
        <v>185</v>
      </c>
      <c r="BB29" s="53" t="s">
        <v>185</v>
      </c>
      <c r="BC29" s="107"/>
      <c r="BD29" s="8" t="s">
        <v>374</v>
      </c>
      <c r="BE29" s="107"/>
      <c r="BF29" s="107"/>
      <c r="BG29" s="107"/>
      <c r="BH29" s="107"/>
      <c r="BI29" s="107"/>
      <c r="BJ29" s="107"/>
      <c r="BK29" s="111" t="s">
        <v>198</v>
      </c>
      <c r="BL29" s="54">
        <v>44518</v>
      </c>
      <c r="BM29" s="54">
        <v>44518</v>
      </c>
      <c r="BN29" s="41"/>
    </row>
    <row r="30" spans="1:66" customHeight="1" ht="15.75">
      <c r="A30" s="94">
        <v>2021</v>
      </c>
      <c r="B30" s="105">
        <v>44470</v>
      </c>
      <c r="C30" s="54">
        <v>44561</v>
      </c>
      <c r="D30" s="8" t="s">
        <v>149</v>
      </c>
      <c r="E30" s="108" t="s">
        <v>212</v>
      </c>
      <c r="F30" s="8" t="s">
        <v>151</v>
      </c>
      <c r="G30" s="8" t="s">
        <v>404</v>
      </c>
      <c r="H30" s="106" t="s">
        <v>153</v>
      </c>
      <c r="I30" s="107"/>
      <c r="J30" s="44" t="s">
        <v>405</v>
      </c>
      <c r="K30" s="108">
        <v>23</v>
      </c>
      <c r="L30" s="8" t="s">
        <v>406</v>
      </c>
      <c r="M30" s="56" t="s">
        <v>407</v>
      </c>
      <c r="N30" s="56" t="s">
        <v>174</v>
      </c>
      <c r="O30" s="113"/>
      <c r="P30" s="63" t="s">
        <v>408</v>
      </c>
      <c r="Q30" s="8" t="s">
        <v>157</v>
      </c>
      <c r="R30" s="8" t="s">
        <v>409</v>
      </c>
      <c r="S30" s="8">
        <v>122</v>
      </c>
      <c r="T30" s="8">
        <v>3</v>
      </c>
      <c r="U30" s="8" t="s">
        <v>177</v>
      </c>
      <c r="V30" s="8" t="s">
        <v>254</v>
      </c>
      <c r="W30" s="8">
        <v>110200001</v>
      </c>
      <c r="X30" s="8" t="s">
        <v>314</v>
      </c>
      <c r="Y30" s="8">
        <v>20</v>
      </c>
      <c r="Z30" s="8" t="s">
        <v>314</v>
      </c>
      <c r="AA30" s="8">
        <v>11</v>
      </c>
      <c r="AB30" s="8" t="s">
        <v>180</v>
      </c>
      <c r="AC30" s="8">
        <v>37000</v>
      </c>
      <c r="AD30" s="107"/>
      <c r="AE30" s="107"/>
      <c r="AF30" s="107"/>
      <c r="AG30" s="107"/>
      <c r="AH30" s="48" t="s">
        <v>197</v>
      </c>
      <c r="AI30" s="49" t="s">
        <v>198</v>
      </c>
      <c r="AJ30" s="8" t="s">
        <v>404</v>
      </c>
      <c r="AK30" s="605">
        <v>44491</v>
      </c>
      <c r="AL30" s="605">
        <v>44494</v>
      </c>
      <c r="AM30" s="93">
        <v>44494</v>
      </c>
      <c r="AN30" s="951">
        <v>19396.55</v>
      </c>
      <c r="AO30" s="951">
        <v>22500</v>
      </c>
      <c r="AP30" s="968"/>
      <c r="AQ30" s="107"/>
      <c r="AR30" s="48" t="s">
        <v>370</v>
      </c>
      <c r="AS30" s="47"/>
      <c r="AT30" s="95" t="s">
        <v>371</v>
      </c>
      <c r="AU30" s="108" t="s">
        <v>402</v>
      </c>
      <c r="AV30" s="47"/>
      <c r="AW30" s="47"/>
      <c r="AX30" s="47"/>
      <c r="AY30" s="990" t="s">
        <v>410</v>
      </c>
      <c r="AZ30" s="52"/>
      <c r="BA30" s="53" t="s">
        <v>185</v>
      </c>
      <c r="BB30" s="53" t="s">
        <v>185</v>
      </c>
      <c r="BC30" s="107"/>
      <c r="BD30" s="8" t="s">
        <v>374</v>
      </c>
      <c r="BE30" s="107"/>
      <c r="BF30" s="107"/>
      <c r="BG30" s="107"/>
      <c r="BH30" s="107"/>
      <c r="BI30" s="107"/>
      <c r="BJ30" s="107"/>
      <c r="BK30" s="111" t="s">
        <v>198</v>
      </c>
      <c r="BL30" s="54">
        <v>44518</v>
      </c>
      <c r="BM30" s="54">
        <v>44518</v>
      </c>
      <c r="BN30" s="41"/>
    </row>
    <row r="31" spans="1:66" customHeight="1" ht="15.75">
      <c r="A31" s="94">
        <v>2021</v>
      </c>
      <c r="B31" s="5">
        <v>44470</v>
      </c>
      <c r="C31" s="5">
        <v>44561</v>
      </c>
      <c r="D31" s="13" t="s">
        <v>149</v>
      </c>
      <c r="E31" s="13" t="s">
        <v>150</v>
      </c>
      <c r="F31" s="13" t="s">
        <v>151</v>
      </c>
      <c r="G31" s="13" t="s">
        <v>411</v>
      </c>
      <c r="H31" s="114" t="s">
        <v>153</v>
      </c>
      <c r="I31" s="115"/>
      <c r="J31" s="11" t="s">
        <v>412</v>
      </c>
      <c r="K31" s="116">
        <v>24</v>
      </c>
      <c r="L31" s="117" t="s">
        <v>413</v>
      </c>
      <c r="M31" s="117" t="s">
        <v>414</v>
      </c>
      <c r="N31" s="117" t="s">
        <v>415</v>
      </c>
      <c r="O31" s="118"/>
      <c r="P31" s="119" t="s">
        <v>416</v>
      </c>
      <c r="Q31" s="13" t="s">
        <v>157</v>
      </c>
      <c r="R31" s="13" t="s">
        <v>417</v>
      </c>
      <c r="S31" s="13">
        <v>79</v>
      </c>
      <c r="T31" s="13">
        <v>2</v>
      </c>
      <c r="U31" s="13" t="s">
        <v>177</v>
      </c>
      <c r="V31" s="13" t="s">
        <v>418</v>
      </c>
      <c r="W31" s="120">
        <v>90150001</v>
      </c>
      <c r="X31" s="13" t="s">
        <v>355</v>
      </c>
      <c r="Y31" s="13">
        <v>9</v>
      </c>
      <c r="Z31" s="13" t="s">
        <v>419</v>
      </c>
      <c r="AA31" s="117">
        <v>9</v>
      </c>
      <c r="AB31" s="117" t="s">
        <v>357</v>
      </c>
      <c r="AC31" s="13">
        <v>6700</v>
      </c>
      <c r="AD31" s="115"/>
      <c r="AE31" s="115"/>
      <c r="AF31" s="115"/>
      <c r="AG31" s="115"/>
      <c r="AH31" s="18" t="s">
        <v>197</v>
      </c>
      <c r="AI31" s="121" t="s">
        <v>198</v>
      </c>
      <c r="AJ31" s="13" t="s">
        <v>411</v>
      </c>
      <c r="AK31" s="135">
        <v>44495</v>
      </c>
      <c r="AL31" s="746">
        <v>44497</v>
      </c>
      <c r="AM31" s="21">
        <v>44521</v>
      </c>
      <c r="AN31" s="954">
        <v>155172.41</v>
      </c>
      <c r="AO31" s="954">
        <v>180000</v>
      </c>
      <c r="AP31" s="969"/>
      <c r="AQ31" s="115"/>
      <c r="AR31" s="18" t="s">
        <v>370</v>
      </c>
      <c r="AS31" s="122"/>
      <c r="AT31" s="23" t="s">
        <v>371</v>
      </c>
      <c r="AU31" s="116" t="s">
        <v>372</v>
      </c>
      <c r="AV31" s="122"/>
      <c r="AW31" s="122"/>
      <c r="AX31" s="122"/>
      <c r="AY31" s="989" t="s">
        <v>420</v>
      </c>
      <c r="AZ31" s="124"/>
      <c r="BA31" s="25" t="s">
        <v>185</v>
      </c>
      <c r="BB31" s="25" t="s">
        <v>185</v>
      </c>
      <c r="BC31" s="115"/>
      <c r="BD31" s="13" t="s">
        <v>374</v>
      </c>
      <c r="BE31" s="115"/>
      <c r="BF31" s="115"/>
      <c r="BG31" s="115"/>
      <c r="BH31" s="115"/>
      <c r="BI31" s="115"/>
      <c r="BJ31" s="115"/>
      <c r="BK31" s="125" t="s">
        <v>198</v>
      </c>
      <c r="BL31" s="5">
        <v>44518</v>
      </c>
      <c r="BM31" s="5">
        <v>44518</v>
      </c>
      <c r="BN31" s="41" t="s">
        <v>211</v>
      </c>
    </row>
    <row r="32" spans="1:66" customHeight="1" ht="15.75">
      <c r="A32" s="94">
        <v>2021</v>
      </c>
      <c r="B32" s="5">
        <v>44470</v>
      </c>
      <c r="C32" s="5">
        <v>44561</v>
      </c>
      <c r="D32" s="13" t="s">
        <v>149</v>
      </c>
      <c r="E32" s="13" t="s">
        <v>212</v>
      </c>
      <c r="F32" s="13" t="s">
        <v>151</v>
      </c>
      <c r="G32" s="13" t="s">
        <v>170</v>
      </c>
      <c r="H32" s="114" t="s">
        <v>153</v>
      </c>
      <c r="I32" s="122"/>
      <c r="J32" s="11" t="s">
        <v>421</v>
      </c>
      <c r="K32" s="13">
        <v>25</v>
      </c>
      <c r="L32" s="89" t="s">
        <v>422</v>
      </c>
      <c r="M32" s="56" t="s">
        <v>423</v>
      </c>
      <c r="N32" s="56" t="s">
        <v>424</v>
      </c>
      <c r="O32" s="69"/>
      <c r="P32" s="119" t="s">
        <v>425</v>
      </c>
      <c r="Q32" s="90" t="s">
        <v>291</v>
      </c>
      <c r="R32" s="90" t="s">
        <v>426</v>
      </c>
      <c r="S32" s="8">
        <v>119</v>
      </c>
      <c r="T32" s="8"/>
      <c r="U32" s="90" t="s">
        <v>177</v>
      </c>
      <c r="V32" s="8" t="s">
        <v>426</v>
      </c>
      <c r="W32" s="126">
        <v>110270001</v>
      </c>
      <c r="X32" s="8" t="s">
        <v>179</v>
      </c>
      <c r="Y32" s="8">
        <v>11</v>
      </c>
      <c r="Z32" s="8" t="s">
        <v>179</v>
      </c>
      <c r="AA32" s="8">
        <v>11</v>
      </c>
      <c r="AB32" s="8" t="s">
        <v>180</v>
      </c>
      <c r="AC32" s="90">
        <v>36720</v>
      </c>
      <c r="AD32" s="47"/>
      <c r="AE32" s="47"/>
      <c r="AF32" s="47"/>
      <c r="AG32" s="47"/>
      <c r="AH32" s="36" t="s">
        <v>181</v>
      </c>
      <c r="AI32" s="37" t="s">
        <v>182</v>
      </c>
      <c r="AJ32" s="8" t="s">
        <v>427</v>
      </c>
      <c r="AK32" s="746">
        <v>44450</v>
      </c>
      <c r="AL32" s="746">
        <v>44464</v>
      </c>
      <c r="AM32" s="93">
        <v>44492</v>
      </c>
      <c r="AN32" s="951">
        <v>31034.49</v>
      </c>
      <c r="AO32" s="951">
        <v>36000</v>
      </c>
      <c r="AP32" s="951"/>
      <c r="AQ32" s="47"/>
      <c r="AR32" s="94" t="s">
        <v>370</v>
      </c>
      <c r="AS32" s="47"/>
      <c r="AT32" s="23" t="s">
        <v>371</v>
      </c>
      <c r="AU32" s="127" t="s">
        <v>428</v>
      </c>
      <c r="AV32" s="47"/>
      <c r="AW32" s="47"/>
      <c r="AX32" s="47"/>
      <c r="AY32" s="1001" t="s">
        <v>429</v>
      </c>
      <c r="AZ32" s="52"/>
      <c r="BA32" s="25" t="s">
        <v>185</v>
      </c>
      <c r="BB32" s="25" t="s">
        <v>185</v>
      </c>
      <c r="BC32" s="47"/>
      <c r="BD32" s="98" t="s">
        <v>168</v>
      </c>
      <c r="BE32" s="47"/>
      <c r="BF32" s="47"/>
      <c r="BG32" s="47"/>
      <c r="BH32" s="47"/>
      <c r="BI32" s="47"/>
      <c r="BJ32" s="47"/>
      <c r="BK32" s="26" t="s">
        <v>186</v>
      </c>
      <c r="BL32" s="28">
        <v>44519</v>
      </c>
      <c r="BM32" s="28">
        <v>44519</v>
      </c>
      <c r="BN32" s="41"/>
    </row>
    <row r="33" spans="1:66" customHeight="1" ht="15.75">
      <c r="A33" s="94">
        <v>2021</v>
      </c>
      <c r="B33" s="5">
        <v>44470</v>
      </c>
      <c r="C33" s="5">
        <v>44561</v>
      </c>
      <c r="D33" s="13" t="s">
        <v>149</v>
      </c>
      <c r="E33" s="8" t="s">
        <v>430</v>
      </c>
      <c r="F33" s="8" t="s">
        <v>151</v>
      </c>
      <c r="G33" s="8" t="s">
        <v>431</v>
      </c>
      <c r="H33" s="114" t="s">
        <v>153</v>
      </c>
      <c r="I33" s="47"/>
      <c r="J33" s="87" t="s">
        <v>432</v>
      </c>
      <c r="K33" s="8">
        <v>26</v>
      </c>
      <c r="L33" s="90" t="s">
        <v>433</v>
      </c>
      <c r="M33" s="8" t="s">
        <v>434</v>
      </c>
      <c r="N33" s="8" t="s">
        <v>435</v>
      </c>
      <c r="O33" s="128"/>
      <c r="P33" s="69" t="s">
        <v>436</v>
      </c>
      <c r="Q33" s="90" t="s">
        <v>157</v>
      </c>
      <c r="R33" s="90" t="s">
        <v>437</v>
      </c>
      <c r="S33" s="8">
        <v>19</v>
      </c>
      <c r="T33" s="47"/>
      <c r="U33" s="90"/>
      <c r="V33" s="8"/>
      <c r="W33" s="129">
        <v>1102100001</v>
      </c>
      <c r="X33" s="8" t="s">
        <v>438</v>
      </c>
      <c r="Y33" s="8">
        <v>21</v>
      </c>
      <c r="Z33" s="8" t="s">
        <v>438</v>
      </c>
      <c r="AA33" s="8">
        <v>11</v>
      </c>
      <c r="AB33" s="8" t="s">
        <v>180</v>
      </c>
      <c r="AC33" s="90">
        <v>38800</v>
      </c>
      <c r="AD33" s="47"/>
      <c r="AE33" s="47"/>
      <c r="AF33" s="47"/>
      <c r="AG33" s="47"/>
      <c r="AH33" s="94" t="s">
        <v>439</v>
      </c>
      <c r="AI33" s="121" t="s">
        <v>198</v>
      </c>
      <c r="AJ33" s="8" t="s">
        <v>431</v>
      </c>
      <c r="AK33" s="130">
        <v>44474</v>
      </c>
      <c r="AL33" s="56" t="s">
        <v>440</v>
      </c>
      <c r="AM33" s="56" t="s">
        <v>440</v>
      </c>
      <c r="AN33" s="951">
        <v>48300</v>
      </c>
      <c r="AO33" s="951">
        <v>56028</v>
      </c>
      <c r="AP33" s="951"/>
      <c r="AQ33" s="47"/>
      <c r="AR33" s="94" t="s">
        <v>441</v>
      </c>
      <c r="AS33" s="47"/>
      <c r="AT33" s="131" t="s">
        <v>371</v>
      </c>
      <c r="AU33" s="8" t="s">
        <v>442</v>
      </c>
      <c r="AV33" s="47"/>
      <c r="AW33" s="47"/>
      <c r="AX33" s="47"/>
      <c r="AY33" s="990" t="s">
        <v>443</v>
      </c>
      <c r="AZ33" s="52"/>
      <c r="BA33" s="132" t="s">
        <v>185</v>
      </c>
      <c r="BB33" s="53" t="s">
        <v>185</v>
      </c>
      <c r="BC33" s="47"/>
      <c r="BD33" s="98" t="s">
        <v>168</v>
      </c>
      <c r="BE33" s="47"/>
      <c r="BF33" s="47"/>
      <c r="BG33" s="47"/>
      <c r="BH33" s="47"/>
      <c r="BI33" s="47"/>
      <c r="BJ33" s="47"/>
      <c r="BK33" s="125" t="s">
        <v>198</v>
      </c>
      <c r="BL33" s="28">
        <v>44522</v>
      </c>
      <c r="BM33" s="28">
        <v>44522</v>
      </c>
      <c r="BN33" s="41"/>
    </row>
    <row r="34" spans="1:66" customHeight="1" ht="15.75">
      <c r="A34" s="133">
        <v>2021</v>
      </c>
      <c r="B34" s="134">
        <v>44470</v>
      </c>
      <c r="C34" s="135">
        <v>44561</v>
      </c>
      <c r="D34" s="136" t="s">
        <v>149</v>
      </c>
      <c r="E34" s="136" t="s">
        <v>150</v>
      </c>
      <c r="F34" s="136" t="s">
        <v>151</v>
      </c>
      <c r="G34" s="136" t="s">
        <v>444</v>
      </c>
      <c r="H34" s="137" t="s">
        <v>445</v>
      </c>
      <c r="I34" s="138"/>
      <c r="J34" s="139" t="s">
        <v>446</v>
      </c>
      <c r="K34" s="136">
        <v>27</v>
      </c>
      <c r="L34" s="140" t="s">
        <v>447</v>
      </c>
      <c r="M34" s="140" t="s">
        <v>448</v>
      </c>
      <c r="N34" s="140" t="s">
        <v>449</v>
      </c>
      <c r="O34" s="141"/>
      <c r="P34" s="142" t="s">
        <v>450</v>
      </c>
      <c r="Q34" s="140" t="s">
        <v>157</v>
      </c>
      <c r="R34" s="140" t="s">
        <v>451</v>
      </c>
      <c r="S34" s="140">
        <v>117</v>
      </c>
      <c r="T34" s="143"/>
      <c r="U34" s="140" t="s">
        <v>177</v>
      </c>
      <c r="V34" s="140" t="s">
        <v>452</v>
      </c>
      <c r="W34" s="140">
        <v>110200001</v>
      </c>
      <c r="X34" s="140" t="s">
        <v>453</v>
      </c>
      <c r="Y34" s="140">
        <v>20</v>
      </c>
      <c r="Z34" s="140" t="s">
        <v>453</v>
      </c>
      <c r="AA34" s="140">
        <v>11</v>
      </c>
      <c r="AB34" s="140" t="s">
        <v>180</v>
      </c>
      <c r="AC34" s="140">
        <v>37210</v>
      </c>
      <c r="AD34" s="138"/>
      <c r="AE34" s="138"/>
      <c r="AF34" s="138"/>
      <c r="AG34" s="138"/>
      <c r="AH34" s="136" t="s">
        <v>454</v>
      </c>
      <c r="AI34" s="137" t="s">
        <v>455</v>
      </c>
      <c r="AJ34" s="136" t="s">
        <v>444</v>
      </c>
      <c r="AK34" s="134">
        <v>44473</v>
      </c>
      <c r="AL34" s="134">
        <v>44490</v>
      </c>
      <c r="AM34" s="134">
        <v>44490</v>
      </c>
      <c r="AN34" s="942">
        <v>4000</v>
      </c>
      <c r="AO34" s="942">
        <v>4640</v>
      </c>
      <c r="AP34" s="970"/>
      <c r="AQ34" s="138"/>
      <c r="AR34" s="144" t="s">
        <v>370</v>
      </c>
      <c r="AS34" s="145"/>
      <c r="AT34" s="146" t="s">
        <v>456</v>
      </c>
      <c r="AU34" s="140" t="s">
        <v>457</v>
      </c>
      <c r="AV34" s="147"/>
      <c r="AW34" s="147"/>
      <c r="AX34" s="147"/>
      <c r="AY34" s="990" t="s">
        <v>458</v>
      </c>
      <c r="AZ34" s="148"/>
      <c r="BA34" s="149" t="s">
        <v>459</v>
      </c>
      <c r="BB34" s="149" t="s">
        <v>459</v>
      </c>
      <c r="BC34" s="150"/>
      <c r="BD34" s="136" t="s">
        <v>168</v>
      </c>
      <c r="BE34" s="138"/>
      <c r="BF34" s="138"/>
      <c r="BG34" s="138"/>
      <c r="BH34" s="138"/>
      <c r="BI34" s="138"/>
      <c r="BJ34" s="150"/>
      <c r="BK34" s="139" t="s">
        <v>455</v>
      </c>
      <c r="BL34" s="135">
        <v>44523</v>
      </c>
      <c r="BM34" s="135">
        <v>44523</v>
      </c>
      <c r="BN34" s="151"/>
    </row>
    <row r="35" spans="1:66" customHeight="1" ht="15.75">
      <c r="A35" s="152">
        <v>2021</v>
      </c>
      <c r="B35" s="153">
        <v>44470</v>
      </c>
      <c r="C35" s="154">
        <v>44561</v>
      </c>
      <c r="D35" s="155" t="s">
        <v>149</v>
      </c>
      <c r="E35" s="155" t="s">
        <v>150</v>
      </c>
      <c r="F35" s="155" t="s">
        <v>151</v>
      </c>
      <c r="G35" s="155" t="s">
        <v>460</v>
      </c>
      <c r="H35" s="156" t="s">
        <v>445</v>
      </c>
      <c r="I35" s="157"/>
      <c r="J35" s="158" t="s">
        <v>461</v>
      </c>
      <c r="K35" s="155">
        <v>28</v>
      </c>
      <c r="L35" s="159" t="s">
        <v>462</v>
      </c>
      <c r="M35" s="159" t="s">
        <v>463</v>
      </c>
      <c r="N35" s="159" t="s">
        <v>464</v>
      </c>
      <c r="O35" s="160"/>
      <c r="P35" s="161" t="s">
        <v>465</v>
      </c>
      <c r="Q35" s="159" t="s">
        <v>193</v>
      </c>
      <c r="R35" s="155" t="s">
        <v>466</v>
      </c>
      <c r="S35" s="155">
        <v>18</v>
      </c>
      <c r="T35" s="162"/>
      <c r="U35" s="159" t="s">
        <v>177</v>
      </c>
      <c r="V35" s="155" t="s">
        <v>467</v>
      </c>
      <c r="W35" s="159">
        <v>110150001</v>
      </c>
      <c r="X35" s="159" t="s">
        <v>180</v>
      </c>
      <c r="Y35" s="159">
        <v>15</v>
      </c>
      <c r="Z35" s="159" t="s">
        <v>180</v>
      </c>
      <c r="AA35" s="159">
        <v>11</v>
      </c>
      <c r="AB35" s="159" t="s">
        <v>180</v>
      </c>
      <c r="AC35" s="155">
        <v>36000</v>
      </c>
      <c r="AD35" s="157"/>
      <c r="AE35" s="157"/>
      <c r="AF35" s="157"/>
      <c r="AG35" s="157"/>
      <c r="AH35" s="155" t="s">
        <v>454</v>
      </c>
      <c r="AI35" s="156" t="s">
        <v>455</v>
      </c>
      <c r="AJ35" s="155" t="s">
        <v>460</v>
      </c>
      <c r="AK35" s="153">
        <v>44470</v>
      </c>
      <c r="AL35" s="153">
        <v>44470</v>
      </c>
      <c r="AM35" s="153">
        <v>44470</v>
      </c>
      <c r="AN35" s="955">
        <v>4800</v>
      </c>
      <c r="AO35" s="955">
        <v>5568</v>
      </c>
      <c r="AP35" s="971"/>
      <c r="AQ35" s="157"/>
      <c r="AR35" s="163" t="s">
        <v>370</v>
      </c>
      <c r="AS35" s="162"/>
      <c r="AT35" s="164" t="s">
        <v>456</v>
      </c>
      <c r="AU35" s="159" t="s">
        <v>468</v>
      </c>
      <c r="AV35" s="165"/>
      <c r="AW35" s="165"/>
      <c r="AX35" s="165"/>
      <c r="AY35" s="990" t="s">
        <v>469</v>
      </c>
      <c r="AZ35" s="166"/>
      <c r="BA35" s="167" t="s">
        <v>459</v>
      </c>
      <c r="BB35" s="167" t="s">
        <v>459</v>
      </c>
      <c r="BC35" s="168"/>
      <c r="BD35" s="155" t="s">
        <v>168</v>
      </c>
      <c r="BE35" s="157"/>
      <c r="BF35" s="157"/>
      <c r="BG35" s="157"/>
      <c r="BH35" s="157"/>
      <c r="BI35" s="157"/>
      <c r="BJ35" s="168"/>
      <c r="BK35" s="158" t="s">
        <v>455</v>
      </c>
      <c r="BL35" s="154">
        <v>44523</v>
      </c>
      <c r="BM35" s="154">
        <v>44523</v>
      </c>
      <c r="BN35" s="169"/>
    </row>
    <row r="36" spans="1:66" customHeight="1" ht="15.75">
      <c r="A36" s="170">
        <v>2021</v>
      </c>
      <c r="B36" s="153">
        <v>44470</v>
      </c>
      <c r="C36" s="154">
        <v>44561</v>
      </c>
      <c r="D36" s="155" t="s">
        <v>149</v>
      </c>
      <c r="E36" s="155" t="s">
        <v>150</v>
      </c>
      <c r="F36" s="155" t="s">
        <v>151</v>
      </c>
      <c r="G36" s="155" t="s">
        <v>470</v>
      </c>
      <c r="H36" s="156" t="s">
        <v>445</v>
      </c>
      <c r="I36" s="160"/>
      <c r="J36" s="158" t="s">
        <v>471</v>
      </c>
      <c r="K36" s="155">
        <v>29</v>
      </c>
      <c r="L36" s="159" t="s">
        <v>472</v>
      </c>
      <c r="M36" s="159" t="s">
        <v>473</v>
      </c>
      <c r="N36" s="159" t="s">
        <v>474</v>
      </c>
      <c r="O36" s="171"/>
      <c r="P36" s="172" t="s">
        <v>475</v>
      </c>
      <c r="Q36" s="159" t="s">
        <v>157</v>
      </c>
      <c r="R36" s="159" t="s">
        <v>476</v>
      </c>
      <c r="S36" s="159">
        <v>204</v>
      </c>
      <c r="T36" s="173"/>
      <c r="U36" s="159" t="s">
        <v>177</v>
      </c>
      <c r="V36" s="159" t="s">
        <v>477</v>
      </c>
      <c r="W36" s="159">
        <v>110200001</v>
      </c>
      <c r="X36" s="159" t="s">
        <v>453</v>
      </c>
      <c r="Y36" s="159">
        <v>20</v>
      </c>
      <c r="Z36" s="159" t="s">
        <v>453</v>
      </c>
      <c r="AA36" s="159">
        <v>11</v>
      </c>
      <c r="AB36" s="159" t="s">
        <v>180</v>
      </c>
      <c r="AC36" s="159">
        <v>37257</v>
      </c>
      <c r="AD36" s="160"/>
      <c r="AE36" s="160"/>
      <c r="AF36" s="160"/>
      <c r="AG36" s="160"/>
      <c r="AH36" s="155" t="s">
        <v>454</v>
      </c>
      <c r="AI36" s="156" t="s">
        <v>455</v>
      </c>
      <c r="AJ36" s="155" t="s">
        <v>470</v>
      </c>
      <c r="AK36" s="174">
        <v>44491</v>
      </c>
      <c r="AL36" s="154">
        <v>44494</v>
      </c>
      <c r="AM36" s="154">
        <v>44497</v>
      </c>
      <c r="AN36" s="955">
        <v>25000</v>
      </c>
      <c r="AO36" s="955">
        <v>29000</v>
      </c>
      <c r="AP36" s="972"/>
      <c r="AQ36" s="160"/>
      <c r="AR36" s="163" t="s">
        <v>370</v>
      </c>
      <c r="AS36" s="173"/>
      <c r="AT36" s="164" t="s">
        <v>456</v>
      </c>
      <c r="AU36" s="175" t="s">
        <v>478</v>
      </c>
      <c r="AV36" s="173"/>
      <c r="AW36" s="173"/>
      <c r="AX36" s="173"/>
      <c r="AY36" s="990" t="s">
        <v>479</v>
      </c>
      <c r="AZ36" s="176"/>
      <c r="BA36" s="167" t="s">
        <v>459</v>
      </c>
      <c r="BB36" s="167" t="s">
        <v>459</v>
      </c>
      <c r="BC36" s="160"/>
      <c r="BD36" s="155" t="s">
        <v>168</v>
      </c>
      <c r="BE36" s="160"/>
      <c r="BF36" s="160"/>
      <c r="BG36" s="160"/>
      <c r="BH36" s="160"/>
      <c r="BI36" s="160"/>
      <c r="BJ36" s="160"/>
      <c r="BK36" s="158" t="s">
        <v>455</v>
      </c>
      <c r="BL36" s="154">
        <v>44523</v>
      </c>
      <c r="BM36" s="154">
        <v>44523</v>
      </c>
      <c r="BN36" s="169"/>
    </row>
    <row r="37" spans="1:66" customHeight="1" ht="15.75">
      <c r="A37" s="152">
        <v>2021</v>
      </c>
      <c r="B37" s="153">
        <v>44470</v>
      </c>
      <c r="C37" s="154">
        <v>44561</v>
      </c>
      <c r="D37" s="155" t="s">
        <v>149</v>
      </c>
      <c r="E37" s="155" t="s">
        <v>150</v>
      </c>
      <c r="F37" s="155" t="s">
        <v>151</v>
      </c>
      <c r="G37" s="155" t="s">
        <v>480</v>
      </c>
      <c r="H37" s="156" t="s">
        <v>445</v>
      </c>
      <c r="I37" s="160"/>
      <c r="J37" s="158" t="s">
        <v>481</v>
      </c>
      <c r="K37" s="155">
        <v>30</v>
      </c>
      <c r="L37" s="159" t="s">
        <v>482</v>
      </c>
      <c r="M37" s="159" t="s">
        <v>483</v>
      </c>
      <c r="N37" s="159" t="s">
        <v>484</v>
      </c>
      <c r="O37" s="160"/>
      <c r="P37" s="161" t="s">
        <v>485</v>
      </c>
      <c r="Q37" s="159" t="s">
        <v>157</v>
      </c>
      <c r="R37" s="155" t="s">
        <v>486</v>
      </c>
      <c r="S37" s="155">
        <v>3</v>
      </c>
      <c r="T37" s="177"/>
      <c r="U37" s="159" t="s">
        <v>177</v>
      </c>
      <c r="V37" s="155" t="s">
        <v>487</v>
      </c>
      <c r="W37" s="155">
        <v>110320001</v>
      </c>
      <c r="X37" s="155" t="s">
        <v>488</v>
      </c>
      <c r="Y37" s="155">
        <v>32</v>
      </c>
      <c r="Z37" s="155" t="s">
        <v>488</v>
      </c>
      <c r="AA37" s="159">
        <v>11</v>
      </c>
      <c r="AB37" s="159" t="s">
        <v>180</v>
      </c>
      <c r="AC37" s="155">
        <v>37980</v>
      </c>
      <c r="AD37" s="160"/>
      <c r="AE37" s="160"/>
      <c r="AF37" s="160"/>
      <c r="AG37" s="160"/>
      <c r="AH37" s="159" t="s">
        <v>489</v>
      </c>
      <c r="AI37" s="156" t="s">
        <v>455</v>
      </c>
      <c r="AJ37" s="155" t="s">
        <v>480</v>
      </c>
      <c r="AK37" s="154">
        <v>44475</v>
      </c>
      <c r="AL37" s="154">
        <v>44487</v>
      </c>
      <c r="AM37" s="154">
        <v>44498</v>
      </c>
      <c r="AN37" s="955">
        <v>39000</v>
      </c>
      <c r="AO37" s="955">
        <v>45240</v>
      </c>
      <c r="AP37" s="972"/>
      <c r="AQ37" s="160"/>
      <c r="AR37" s="163" t="s">
        <v>370</v>
      </c>
      <c r="AS37" s="173"/>
      <c r="AT37" s="164" t="s">
        <v>456</v>
      </c>
      <c r="AU37" s="156" t="s">
        <v>490</v>
      </c>
      <c r="AV37" s="173"/>
      <c r="AW37" s="173"/>
      <c r="AX37" s="173"/>
      <c r="AY37" s="990" t="s">
        <v>491</v>
      </c>
      <c r="AZ37" s="176"/>
      <c r="BA37" s="167" t="s">
        <v>459</v>
      </c>
      <c r="BB37" s="167" t="s">
        <v>459</v>
      </c>
      <c r="BC37" s="160"/>
      <c r="BD37" s="155" t="s">
        <v>168</v>
      </c>
      <c r="BE37" s="160"/>
      <c r="BF37" s="160"/>
      <c r="BG37" s="160"/>
      <c r="BH37" s="160"/>
      <c r="BI37" s="160"/>
      <c r="BJ37" s="160"/>
      <c r="BK37" s="158" t="s">
        <v>455</v>
      </c>
      <c r="BL37" s="154">
        <v>44523</v>
      </c>
      <c r="BM37" s="154">
        <v>44523</v>
      </c>
      <c r="BN37" s="169"/>
    </row>
    <row r="38" spans="1:66" customHeight="1" ht="15.75">
      <c r="A38" s="152">
        <v>2021</v>
      </c>
      <c r="B38" s="153">
        <v>44470</v>
      </c>
      <c r="C38" s="154">
        <v>44561</v>
      </c>
      <c r="D38" s="155" t="s">
        <v>149</v>
      </c>
      <c r="E38" s="155" t="s">
        <v>150</v>
      </c>
      <c r="F38" s="155" t="s">
        <v>151</v>
      </c>
      <c r="G38" s="155" t="s">
        <v>492</v>
      </c>
      <c r="H38" s="156" t="s">
        <v>445</v>
      </c>
      <c r="I38" s="160"/>
      <c r="J38" s="158" t="s">
        <v>493</v>
      </c>
      <c r="K38" s="155">
        <v>31</v>
      </c>
      <c r="L38" s="178" t="s">
        <v>494</v>
      </c>
      <c r="M38" s="178" t="s">
        <v>495</v>
      </c>
      <c r="N38" s="178" t="s">
        <v>496</v>
      </c>
      <c r="O38" s="168"/>
      <c r="P38" s="179" t="s">
        <v>497</v>
      </c>
      <c r="Q38" s="159" t="s">
        <v>157</v>
      </c>
      <c r="R38" s="159" t="s">
        <v>498</v>
      </c>
      <c r="S38" s="159">
        <v>13</v>
      </c>
      <c r="T38" s="173"/>
      <c r="U38" s="159" t="s">
        <v>177</v>
      </c>
      <c r="V38" s="159" t="s">
        <v>499</v>
      </c>
      <c r="W38" s="159">
        <v>110150001</v>
      </c>
      <c r="X38" s="159" t="s">
        <v>180</v>
      </c>
      <c r="Y38" s="159">
        <v>15</v>
      </c>
      <c r="Z38" s="159" t="s">
        <v>180</v>
      </c>
      <c r="AA38" s="159">
        <v>11</v>
      </c>
      <c r="AB38" s="159" t="s">
        <v>180</v>
      </c>
      <c r="AC38" s="159">
        <v>36250</v>
      </c>
      <c r="AD38" s="160"/>
      <c r="AE38" s="160"/>
      <c r="AF38" s="160"/>
      <c r="AG38" s="160"/>
      <c r="AH38" s="159" t="s">
        <v>489</v>
      </c>
      <c r="AI38" s="156" t="s">
        <v>455</v>
      </c>
      <c r="AJ38" s="155" t="s">
        <v>492</v>
      </c>
      <c r="AK38" s="154">
        <v>44475</v>
      </c>
      <c r="AL38" s="154">
        <v>44480</v>
      </c>
      <c r="AM38" s="154">
        <v>44480</v>
      </c>
      <c r="AN38" s="955">
        <v>10000</v>
      </c>
      <c r="AO38" s="955">
        <v>11600</v>
      </c>
      <c r="AP38" s="972"/>
      <c r="AQ38" s="160"/>
      <c r="AR38" s="163" t="s">
        <v>370</v>
      </c>
      <c r="AS38" s="173"/>
      <c r="AT38" s="164" t="s">
        <v>456</v>
      </c>
      <c r="AU38" s="175" t="s">
        <v>500</v>
      </c>
      <c r="AV38" s="173"/>
      <c r="AW38" s="173"/>
      <c r="AX38" s="173"/>
      <c r="AY38" s="990" t="s">
        <v>501</v>
      </c>
      <c r="AZ38" s="176"/>
      <c r="BA38" s="167" t="s">
        <v>459</v>
      </c>
      <c r="BB38" s="167" t="s">
        <v>459</v>
      </c>
      <c r="BC38" s="160"/>
      <c r="BD38" s="155" t="s">
        <v>168</v>
      </c>
      <c r="BE38" s="160"/>
      <c r="BF38" s="160"/>
      <c r="BG38" s="160"/>
      <c r="BH38" s="160"/>
      <c r="BI38" s="160"/>
      <c r="BJ38" s="160"/>
      <c r="BK38" s="158" t="s">
        <v>455</v>
      </c>
      <c r="BL38" s="154">
        <v>44523</v>
      </c>
      <c r="BM38" s="154">
        <v>44523</v>
      </c>
      <c r="BN38" s="169"/>
    </row>
    <row r="39" spans="1:66" customHeight="1" ht="15.75">
      <c r="A39" s="152">
        <v>2021</v>
      </c>
      <c r="B39" s="153">
        <v>44470</v>
      </c>
      <c r="C39" s="154">
        <v>44561</v>
      </c>
      <c r="D39" s="155" t="s">
        <v>149</v>
      </c>
      <c r="E39" s="155" t="s">
        <v>150</v>
      </c>
      <c r="F39" s="155" t="s">
        <v>151</v>
      </c>
      <c r="G39" s="155" t="s">
        <v>502</v>
      </c>
      <c r="H39" s="156" t="s">
        <v>445</v>
      </c>
      <c r="I39" s="160"/>
      <c r="J39" s="158" t="s">
        <v>446</v>
      </c>
      <c r="K39" s="155">
        <v>32</v>
      </c>
      <c r="L39" s="159" t="s">
        <v>503</v>
      </c>
      <c r="M39" s="159" t="s">
        <v>464</v>
      </c>
      <c r="N39" s="159" t="s">
        <v>504</v>
      </c>
      <c r="O39" s="160"/>
      <c r="P39" s="180" t="s">
        <v>505</v>
      </c>
      <c r="Q39" s="159" t="s">
        <v>157</v>
      </c>
      <c r="R39" s="159" t="s">
        <v>506</v>
      </c>
      <c r="S39" s="159">
        <v>176</v>
      </c>
      <c r="T39" s="173"/>
      <c r="U39" s="159" t="s">
        <v>177</v>
      </c>
      <c r="V39" s="159" t="s">
        <v>507</v>
      </c>
      <c r="W39" s="159">
        <v>110150001</v>
      </c>
      <c r="X39" s="159" t="s">
        <v>180</v>
      </c>
      <c r="Y39" s="159">
        <v>15</v>
      </c>
      <c r="Z39" s="159" t="s">
        <v>180</v>
      </c>
      <c r="AA39" s="159">
        <v>11</v>
      </c>
      <c r="AB39" s="159" t="s">
        <v>180</v>
      </c>
      <c r="AC39" s="159">
        <v>36250</v>
      </c>
      <c r="AD39" s="160"/>
      <c r="AE39" s="160"/>
      <c r="AF39" s="160"/>
      <c r="AG39" s="160"/>
      <c r="AH39" s="159" t="s">
        <v>489</v>
      </c>
      <c r="AI39" s="156" t="s">
        <v>455</v>
      </c>
      <c r="AJ39" s="155" t="s">
        <v>502</v>
      </c>
      <c r="AK39" s="154">
        <v>44475</v>
      </c>
      <c r="AL39" s="154">
        <v>44484</v>
      </c>
      <c r="AM39" s="154">
        <v>44485</v>
      </c>
      <c r="AN39" s="955">
        <v>32000</v>
      </c>
      <c r="AO39" s="955">
        <v>37120</v>
      </c>
      <c r="AP39" s="972"/>
      <c r="AQ39" s="160"/>
      <c r="AR39" s="163" t="s">
        <v>370</v>
      </c>
      <c r="AS39" s="173"/>
      <c r="AT39" s="164" t="s">
        <v>456</v>
      </c>
      <c r="AU39" s="156" t="s">
        <v>508</v>
      </c>
      <c r="AV39" s="173"/>
      <c r="AW39" s="173"/>
      <c r="AX39" s="173"/>
      <c r="AY39" s="990" t="s">
        <v>509</v>
      </c>
      <c r="AZ39" s="176"/>
      <c r="BA39" s="167" t="s">
        <v>459</v>
      </c>
      <c r="BB39" s="167" t="s">
        <v>459</v>
      </c>
      <c r="BC39" s="160"/>
      <c r="BD39" s="155" t="s">
        <v>168</v>
      </c>
      <c r="BE39" s="160"/>
      <c r="BF39" s="160"/>
      <c r="BG39" s="160"/>
      <c r="BH39" s="160"/>
      <c r="BI39" s="160"/>
      <c r="BJ39" s="160"/>
      <c r="BK39" s="158" t="s">
        <v>455</v>
      </c>
      <c r="BL39" s="154">
        <v>44523</v>
      </c>
      <c r="BM39" s="154">
        <v>44523</v>
      </c>
      <c r="BN39" s="169"/>
    </row>
    <row r="40" spans="1:66" customHeight="1" ht="15.75">
      <c r="A40" s="152">
        <v>2021</v>
      </c>
      <c r="B40" s="153">
        <v>44470</v>
      </c>
      <c r="C40" s="154">
        <v>44561</v>
      </c>
      <c r="D40" s="155" t="s">
        <v>149</v>
      </c>
      <c r="E40" s="155" t="s">
        <v>150</v>
      </c>
      <c r="F40" s="155" t="s">
        <v>151</v>
      </c>
      <c r="G40" s="155" t="s">
        <v>510</v>
      </c>
      <c r="H40" s="156" t="s">
        <v>445</v>
      </c>
      <c r="I40" s="160"/>
      <c r="J40" s="158" t="s">
        <v>481</v>
      </c>
      <c r="K40" s="155">
        <v>33</v>
      </c>
      <c r="L40" s="159" t="s">
        <v>511</v>
      </c>
      <c r="M40" s="159" t="s">
        <v>512</v>
      </c>
      <c r="N40" s="159" t="s">
        <v>348</v>
      </c>
      <c r="O40" s="171"/>
      <c r="P40" s="172" t="s">
        <v>513</v>
      </c>
      <c r="Q40" s="159" t="s">
        <v>157</v>
      </c>
      <c r="R40" s="159" t="s">
        <v>514</v>
      </c>
      <c r="S40" s="159">
        <v>17</v>
      </c>
      <c r="T40" s="173"/>
      <c r="U40" s="159" t="s">
        <v>177</v>
      </c>
      <c r="V40" s="159" t="s">
        <v>515</v>
      </c>
      <c r="W40" s="159">
        <v>110150001</v>
      </c>
      <c r="X40" s="159" t="s">
        <v>180</v>
      </c>
      <c r="Y40" s="159">
        <v>15</v>
      </c>
      <c r="Z40" s="159" t="s">
        <v>180</v>
      </c>
      <c r="AA40" s="159">
        <v>11</v>
      </c>
      <c r="AB40" s="159" t="s">
        <v>180</v>
      </c>
      <c r="AC40" s="159">
        <v>36262</v>
      </c>
      <c r="AD40" s="160"/>
      <c r="AE40" s="160"/>
      <c r="AF40" s="160"/>
      <c r="AG40" s="160"/>
      <c r="AH40" s="159" t="s">
        <v>489</v>
      </c>
      <c r="AI40" s="156" t="s">
        <v>455</v>
      </c>
      <c r="AJ40" s="155" t="s">
        <v>510</v>
      </c>
      <c r="AK40" s="154">
        <v>44484</v>
      </c>
      <c r="AL40" s="154">
        <v>44487</v>
      </c>
      <c r="AM40" s="154">
        <v>44513</v>
      </c>
      <c r="AN40" s="955">
        <v>91200</v>
      </c>
      <c r="AO40" s="955">
        <v>105792</v>
      </c>
      <c r="AP40" s="972"/>
      <c r="AQ40" s="160"/>
      <c r="AR40" s="163" t="s">
        <v>370</v>
      </c>
      <c r="AS40" s="173"/>
      <c r="AT40" s="164" t="s">
        <v>456</v>
      </c>
      <c r="AU40" s="156" t="s">
        <v>516</v>
      </c>
      <c r="AV40" s="173"/>
      <c r="AW40" s="173"/>
      <c r="AX40" s="173"/>
      <c r="AY40" s="990" t="s">
        <v>517</v>
      </c>
      <c r="AZ40" s="176"/>
      <c r="BA40" s="167" t="s">
        <v>459</v>
      </c>
      <c r="BB40" s="167" t="s">
        <v>459</v>
      </c>
      <c r="BC40" s="160"/>
      <c r="BD40" s="155" t="s">
        <v>168</v>
      </c>
      <c r="BE40" s="160"/>
      <c r="BF40" s="160"/>
      <c r="BG40" s="160"/>
      <c r="BH40" s="160"/>
      <c r="BI40" s="160"/>
      <c r="BJ40" s="160"/>
      <c r="BK40" s="158" t="s">
        <v>455</v>
      </c>
      <c r="BL40" s="154">
        <v>44523</v>
      </c>
      <c r="BM40" s="154">
        <v>44523</v>
      </c>
      <c r="BN40" s="169"/>
    </row>
    <row r="41" spans="1:66" customHeight="1" ht="15.75">
      <c r="A41" s="152">
        <v>2021</v>
      </c>
      <c r="B41" s="153">
        <v>44470</v>
      </c>
      <c r="C41" s="154">
        <v>44561</v>
      </c>
      <c r="D41" s="155" t="s">
        <v>149</v>
      </c>
      <c r="E41" s="155" t="s">
        <v>150</v>
      </c>
      <c r="F41" s="155" t="s">
        <v>151</v>
      </c>
      <c r="G41" s="155" t="s">
        <v>518</v>
      </c>
      <c r="H41" s="156" t="s">
        <v>445</v>
      </c>
      <c r="I41" s="160"/>
      <c r="J41" s="156" t="s">
        <v>519</v>
      </c>
      <c r="K41" s="155">
        <v>34</v>
      </c>
      <c r="L41" s="159" t="s">
        <v>520</v>
      </c>
      <c r="M41" s="159" t="s">
        <v>521</v>
      </c>
      <c r="N41" s="159" t="s">
        <v>522</v>
      </c>
      <c r="O41" s="171"/>
      <c r="P41" s="180" t="s">
        <v>523</v>
      </c>
      <c r="Q41" s="159" t="s">
        <v>157</v>
      </c>
      <c r="R41" s="159" t="s">
        <v>524</v>
      </c>
      <c r="S41" s="159">
        <v>29</v>
      </c>
      <c r="T41" s="173"/>
      <c r="U41" s="159" t="s">
        <v>177</v>
      </c>
      <c r="V41" s="159" t="s">
        <v>525</v>
      </c>
      <c r="W41" s="159">
        <v>110170001</v>
      </c>
      <c r="X41" s="159" t="s">
        <v>526</v>
      </c>
      <c r="Y41" s="159">
        <v>17</v>
      </c>
      <c r="Z41" s="159" t="s">
        <v>526</v>
      </c>
      <c r="AA41" s="159">
        <v>11</v>
      </c>
      <c r="AB41" s="159" t="s">
        <v>180</v>
      </c>
      <c r="AC41" s="159">
        <v>36567</v>
      </c>
      <c r="AD41" s="160"/>
      <c r="AE41" s="160"/>
      <c r="AF41" s="160"/>
      <c r="AG41" s="160"/>
      <c r="AH41" s="159" t="s">
        <v>527</v>
      </c>
      <c r="AI41" s="156" t="s">
        <v>455</v>
      </c>
      <c r="AJ41" s="155" t="s">
        <v>518</v>
      </c>
      <c r="AK41" s="154">
        <v>44470</v>
      </c>
      <c r="AL41" s="154">
        <v>44470</v>
      </c>
      <c r="AM41" s="154">
        <v>44470</v>
      </c>
      <c r="AN41" s="955">
        <v>4758.62</v>
      </c>
      <c r="AO41" s="955">
        <v>5520</v>
      </c>
      <c r="AP41" s="972"/>
      <c r="AQ41" s="160"/>
      <c r="AR41" s="163" t="s">
        <v>370</v>
      </c>
      <c r="AS41" s="173"/>
      <c r="AT41" s="164" t="s">
        <v>456</v>
      </c>
      <c r="AU41" s="175" t="s">
        <v>528</v>
      </c>
      <c r="AV41" s="173"/>
      <c r="AW41" s="173"/>
      <c r="AX41" s="173"/>
      <c r="AY41" s="990" t="s">
        <v>529</v>
      </c>
      <c r="AZ41" s="176"/>
      <c r="BA41" s="167" t="s">
        <v>459</v>
      </c>
      <c r="BB41" s="167" t="s">
        <v>459</v>
      </c>
      <c r="BC41" s="160"/>
      <c r="BD41" s="155" t="s">
        <v>168</v>
      </c>
      <c r="BE41" s="160"/>
      <c r="BF41" s="160"/>
      <c r="BG41" s="160"/>
      <c r="BH41" s="160"/>
      <c r="BI41" s="160"/>
      <c r="BJ41" s="160"/>
      <c r="BK41" s="158" t="s">
        <v>455</v>
      </c>
      <c r="BL41" s="154">
        <v>44523</v>
      </c>
      <c r="BM41" s="154">
        <v>44523</v>
      </c>
      <c r="BN41" s="169"/>
    </row>
    <row r="42" spans="1:66" customHeight="1" ht="15.75">
      <c r="A42" s="181">
        <v>2021</v>
      </c>
      <c r="B42" s="134">
        <v>44470</v>
      </c>
      <c r="C42" s="135">
        <v>44561</v>
      </c>
      <c r="D42" s="136" t="s">
        <v>149</v>
      </c>
      <c r="E42" s="136" t="s">
        <v>212</v>
      </c>
      <c r="F42" s="136" t="s">
        <v>151</v>
      </c>
      <c r="G42" s="136" t="s">
        <v>530</v>
      </c>
      <c r="H42" s="137" t="s">
        <v>445</v>
      </c>
      <c r="I42" s="138"/>
      <c r="J42" s="137" t="s">
        <v>531</v>
      </c>
      <c r="K42" s="182">
        <v>35</v>
      </c>
      <c r="L42" s="183"/>
      <c r="M42" s="183"/>
      <c r="N42" s="183"/>
      <c r="O42" s="142" t="s">
        <v>532</v>
      </c>
      <c r="P42" s="184" t="s">
        <v>533</v>
      </c>
      <c r="Q42" s="142" t="s">
        <v>265</v>
      </c>
      <c r="R42" s="142" t="s">
        <v>534</v>
      </c>
      <c r="S42" s="184">
        <v>227</v>
      </c>
      <c r="T42" s="150"/>
      <c r="U42" s="142" t="s">
        <v>177</v>
      </c>
      <c r="V42" s="184" t="s">
        <v>535</v>
      </c>
      <c r="W42" s="142">
        <v>90120001</v>
      </c>
      <c r="X42" s="184" t="s">
        <v>536</v>
      </c>
      <c r="Y42" s="184">
        <v>12</v>
      </c>
      <c r="Z42" s="184" t="s">
        <v>536</v>
      </c>
      <c r="AA42" s="142">
        <v>9</v>
      </c>
      <c r="AB42" s="185" t="s">
        <v>537</v>
      </c>
      <c r="AC42" s="136">
        <v>14738</v>
      </c>
      <c r="AD42" s="138"/>
      <c r="AE42" s="138"/>
      <c r="AF42" s="138"/>
      <c r="AG42" s="138"/>
      <c r="AH42" s="142" t="s">
        <v>538</v>
      </c>
      <c r="AI42" s="137" t="s">
        <v>455</v>
      </c>
      <c r="AJ42" s="184" t="s">
        <v>539</v>
      </c>
      <c r="AK42" s="186">
        <v>44489</v>
      </c>
      <c r="AL42" s="186">
        <v>44489</v>
      </c>
      <c r="AM42" s="186">
        <v>44495</v>
      </c>
      <c r="AN42" s="942">
        <v>5285</v>
      </c>
      <c r="AO42" s="942">
        <v>5285</v>
      </c>
      <c r="AP42" s="970"/>
      <c r="AQ42" s="187"/>
      <c r="AR42" s="188" t="s">
        <v>370</v>
      </c>
      <c r="AS42" s="138"/>
      <c r="AT42" s="142" t="s">
        <v>456</v>
      </c>
      <c r="AU42" s="137" t="s">
        <v>531</v>
      </c>
      <c r="AV42" s="138"/>
      <c r="AW42" s="138"/>
      <c r="AX42" s="138"/>
      <c r="AY42" s="990" t="s">
        <v>540</v>
      </c>
      <c r="AZ42" s="138"/>
      <c r="BA42" s="184" t="s">
        <v>459</v>
      </c>
      <c r="BB42" s="184" t="s">
        <v>459</v>
      </c>
      <c r="BC42" s="138"/>
      <c r="BD42" s="189" t="s">
        <v>168</v>
      </c>
      <c r="BE42" s="138"/>
      <c r="BF42" s="138"/>
      <c r="BG42" s="138"/>
      <c r="BH42" s="138"/>
      <c r="BI42" s="138"/>
      <c r="BJ42" s="138"/>
      <c r="BK42" s="142" t="s">
        <v>455</v>
      </c>
      <c r="BL42" s="190">
        <v>44550</v>
      </c>
      <c r="BM42" s="190">
        <v>44550</v>
      </c>
      <c r="BN42" s="191"/>
    </row>
    <row r="43" spans="1:66" customHeight="1" ht="15.75">
      <c r="A43" s="152">
        <v>2021</v>
      </c>
      <c r="B43" s="153">
        <v>44470</v>
      </c>
      <c r="C43" s="154">
        <v>44561</v>
      </c>
      <c r="D43" s="155" t="s">
        <v>149</v>
      </c>
      <c r="E43" s="155" t="s">
        <v>150</v>
      </c>
      <c r="F43" s="155" t="s">
        <v>151</v>
      </c>
      <c r="G43" s="155" t="s">
        <v>541</v>
      </c>
      <c r="H43" s="156" t="s">
        <v>445</v>
      </c>
      <c r="I43" s="160"/>
      <c r="J43" s="158" t="s">
        <v>493</v>
      </c>
      <c r="K43" s="155">
        <v>36</v>
      </c>
      <c r="L43" s="159" t="s">
        <v>542</v>
      </c>
      <c r="M43" s="159" t="s">
        <v>543</v>
      </c>
      <c r="N43" s="159" t="s">
        <v>544</v>
      </c>
      <c r="O43" s="171"/>
      <c r="P43" s="172" t="s">
        <v>545</v>
      </c>
      <c r="Q43" s="159" t="s">
        <v>157</v>
      </c>
      <c r="R43" s="159" t="s">
        <v>546</v>
      </c>
      <c r="S43" s="159">
        <v>221</v>
      </c>
      <c r="T43" s="192" t="s">
        <v>282</v>
      </c>
      <c r="U43" s="159" t="s">
        <v>177</v>
      </c>
      <c r="V43" s="159" t="s">
        <v>547</v>
      </c>
      <c r="W43" s="159">
        <v>110200001</v>
      </c>
      <c r="X43" s="159" t="s">
        <v>453</v>
      </c>
      <c r="Y43" s="159">
        <v>20</v>
      </c>
      <c r="Z43" s="159" t="s">
        <v>453</v>
      </c>
      <c r="AA43" s="159">
        <v>11</v>
      </c>
      <c r="AB43" s="159" t="s">
        <v>180</v>
      </c>
      <c r="AC43" s="159">
        <v>37358</v>
      </c>
      <c r="AD43" s="160"/>
      <c r="AE43" s="160"/>
      <c r="AF43" s="160"/>
      <c r="AG43" s="160"/>
      <c r="AH43" s="159" t="s">
        <v>489</v>
      </c>
      <c r="AI43" s="156" t="s">
        <v>455</v>
      </c>
      <c r="AJ43" s="155" t="s">
        <v>541</v>
      </c>
      <c r="AK43" s="154">
        <v>44504</v>
      </c>
      <c r="AL43" s="154">
        <v>44526</v>
      </c>
      <c r="AM43" s="154">
        <v>44526</v>
      </c>
      <c r="AN43" s="955">
        <v>10000</v>
      </c>
      <c r="AO43" s="955">
        <v>11600</v>
      </c>
      <c r="AP43" s="972"/>
      <c r="AQ43" s="160"/>
      <c r="AR43" s="163" t="s">
        <v>370</v>
      </c>
      <c r="AS43" s="173"/>
      <c r="AT43" s="164" t="s">
        <v>456</v>
      </c>
      <c r="AU43" s="156" t="s">
        <v>548</v>
      </c>
      <c r="AV43" s="173"/>
      <c r="AW43" s="173"/>
      <c r="AX43" s="173"/>
      <c r="AY43" s="990" t="s">
        <v>549</v>
      </c>
      <c r="AZ43" s="176"/>
      <c r="BA43" s="167" t="s">
        <v>459</v>
      </c>
      <c r="BB43" s="167" t="s">
        <v>459</v>
      </c>
      <c r="BC43" s="160"/>
      <c r="BD43" s="155" t="s">
        <v>168</v>
      </c>
      <c r="BE43" s="160"/>
      <c r="BF43" s="160"/>
      <c r="BG43" s="160"/>
      <c r="BH43" s="160"/>
      <c r="BI43" s="160"/>
      <c r="BJ43" s="160"/>
      <c r="BK43" s="158" t="s">
        <v>455</v>
      </c>
      <c r="BL43" s="154">
        <v>44523</v>
      </c>
      <c r="BM43" s="154">
        <v>44523</v>
      </c>
      <c r="BN43" s="168"/>
    </row>
    <row r="44" spans="1:66" customHeight="1" ht="15.75">
      <c r="A44" s="152">
        <v>2021</v>
      </c>
      <c r="B44" s="153">
        <v>44470</v>
      </c>
      <c r="C44" s="154">
        <v>44561</v>
      </c>
      <c r="D44" s="155" t="s">
        <v>149</v>
      </c>
      <c r="E44" s="155" t="s">
        <v>150</v>
      </c>
      <c r="F44" s="155" t="s">
        <v>151</v>
      </c>
      <c r="G44" s="155" t="s">
        <v>550</v>
      </c>
      <c r="H44" s="156" t="s">
        <v>445</v>
      </c>
      <c r="I44" s="160"/>
      <c r="J44" s="158" t="s">
        <v>551</v>
      </c>
      <c r="K44" s="193">
        <v>37</v>
      </c>
      <c r="L44" s="159"/>
      <c r="M44" s="159"/>
      <c r="N44" s="159"/>
      <c r="O44" s="171" t="s">
        <v>552</v>
      </c>
      <c r="P44" s="172" t="s">
        <v>553</v>
      </c>
      <c r="Q44" s="159" t="s">
        <v>291</v>
      </c>
      <c r="R44" s="159" t="s">
        <v>554</v>
      </c>
      <c r="S44" s="159">
        <v>121</v>
      </c>
      <c r="T44" s="192"/>
      <c r="U44" s="159" t="s">
        <v>177</v>
      </c>
      <c r="V44" s="159" t="s">
        <v>555</v>
      </c>
      <c r="W44" s="159">
        <v>110200001</v>
      </c>
      <c r="X44" s="159" t="s">
        <v>453</v>
      </c>
      <c r="Y44" s="159">
        <v>20</v>
      </c>
      <c r="Z44" s="159" t="s">
        <v>453</v>
      </c>
      <c r="AA44" s="159">
        <v>11</v>
      </c>
      <c r="AB44" s="159" t="s">
        <v>180</v>
      </c>
      <c r="AC44" s="159">
        <v>37280</v>
      </c>
      <c r="AD44" s="160"/>
      <c r="AE44" s="160"/>
      <c r="AF44" s="160"/>
      <c r="AG44" s="160"/>
      <c r="AH44" s="159" t="s">
        <v>527</v>
      </c>
      <c r="AI44" s="156" t="s">
        <v>455</v>
      </c>
      <c r="AJ44" s="155" t="s">
        <v>550</v>
      </c>
      <c r="AK44" s="154">
        <v>44515</v>
      </c>
      <c r="AL44" s="154">
        <v>44515</v>
      </c>
      <c r="AM44" s="154">
        <v>44519</v>
      </c>
      <c r="AN44" s="955">
        <v>7776.3</v>
      </c>
      <c r="AO44" s="955">
        <v>9020.5</v>
      </c>
      <c r="AP44" s="972"/>
      <c r="AQ44" s="160"/>
      <c r="AR44" s="163" t="s">
        <v>370</v>
      </c>
      <c r="AS44" s="173"/>
      <c r="AT44" s="164" t="s">
        <v>456</v>
      </c>
      <c r="AU44" s="156" t="s">
        <v>556</v>
      </c>
      <c r="AV44" s="173"/>
      <c r="AW44" s="173"/>
      <c r="AX44" s="173"/>
      <c r="AY44" s="990" t="s">
        <v>557</v>
      </c>
      <c r="AZ44" s="176"/>
      <c r="BA44" s="167" t="s">
        <v>459</v>
      </c>
      <c r="BB44" s="167" t="s">
        <v>459</v>
      </c>
      <c r="BC44" s="160"/>
      <c r="BD44" s="155" t="s">
        <v>374</v>
      </c>
      <c r="BE44" s="160"/>
      <c r="BF44" s="160"/>
      <c r="BG44" s="160"/>
      <c r="BH44" s="160"/>
      <c r="BI44" s="160"/>
      <c r="BJ44" s="160"/>
      <c r="BK44" s="158" t="s">
        <v>455</v>
      </c>
      <c r="BL44" s="154">
        <v>44533</v>
      </c>
      <c r="BM44" s="154">
        <v>44533</v>
      </c>
      <c r="BN44" s="168"/>
    </row>
    <row r="45" spans="1:66" customHeight="1" ht="15.75">
      <c r="A45" s="152">
        <v>2021</v>
      </c>
      <c r="B45" s="153">
        <v>44470</v>
      </c>
      <c r="C45" s="154">
        <v>44561</v>
      </c>
      <c r="D45" s="155" t="s">
        <v>149</v>
      </c>
      <c r="E45" s="155" t="s">
        <v>150</v>
      </c>
      <c r="F45" s="155" t="s">
        <v>151</v>
      </c>
      <c r="G45" s="155" t="s">
        <v>558</v>
      </c>
      <c r="H45" s="156" t="s">
        <v>445</v>
      </c>
      <c r="I45" s="160"/>
      <c r="J45" s="158" t="s">
        <v>481</v>
      </c>
      <c r="K45" s="155">
        <v>38</v>
      </c>
      <c r="L45" s="159" t="s">
        <v>503</v>
      </c>
      <c r="M45" s="159" t="s">
        <v>464</v>
      </c>
      <c r="N45" s="159" t="s">
        <v>504</v>
      </c>
      <c r="O45" s="171"/>
      <c r="P45" s="180" t="s">
        <v>505</v>
      </c>
      <c r="Q45" s="159" t="s">
        <v>157</v>
      </c>
      <c r="R45" s="159" t="s">
        <v>506</v>
      </c>
      <c r="S45" s="159">
        <v>176</v>
      </c>
      <c r="T45" s="194"/>
      <c r="U45" s="159" t="s">
        <v>177</v>
      </c>
      <c r="V45" s="159" t="s">
        <v>507</v>
      </c>
      <c r="W45" s="159">
        <v>110150001</v>
      </c>
      <c r="X45" s="159" t="s">
        <v>180</v>
      </c>
      <c r="Y45" s="159">
        <v>15</v>
      </c>
      <c r="Z45" s="159" t="s">
        <v>180</v>
      </c>
      <c r="AA45" s="159">
        <v>11</v>
      </c>
      <c r="AB45" s="159" t="s">
        <v>180</v>
      </c>
      <c r="AC45" s="159">
        <v>36250</v>
      </c>
      <c r="AD45" s="160"/>
      <c r="AE45" s="160"/>
      <c r="AF45" s="160"/>
      <c r="AG45" s="160"/>
      <c r="AH45" s="159" t="s">
        <v>489</v>
      </c>
      <c r="AI45" s="156" t="s">
        <v>455</v>
      </c>
      <c r="AJ45" s="155" t="s">
        <v>558</v>
      </c>
      <c r="AK45" s="154">
        <v>44504</v>
      </c>
      <c r="AL45" s="154">
        <v>44513</v>
      </c>
      <c r="AM45" s="154">
        <v>44520</v>
      </c>
      <c r="AN45" s="927">
        <v>38600</v>
      </c>
      <c r="AO45" s="955">
        <v>44776</v>
      </c>
      <c r="AP45" s="972"/>
      <c r="AQ45" s="195"/>
      <c r="AR45" s="163" t="s">
        <v>370</v>
      </c>
      <c r="AS45" s="173"/>
      <c r="AT45" s="164" t="s">
        <v>456</v>
      </c>
      <c r="AU45" s="156" t="s">
        <v>559</v>
      </c>
      <c r="AV45" s="173"/>
      <c r="AW45" s="173"/>
      <c r="AX45" s="173"/>
      <c r="AY45" s="990" t="s">
        <v>560</v>
      </c>
      <c r="AZ45" s="176"/>
      <c r="BA45" s="167" t="s">
        <v>459</v>
      </c>
      <c r="BB45" s="167" t="s">
        <v>459</v>
      </c>
      <c r="BC45" s="160"/>
      <c r="BD45" s="155" t="s">
        <v>168</v>
      </c>
      <c r="BE45" s="160"/>
      <c r="BF45" s="160"/>
      <c r="BG45" s="160"/>
      <c r="BH45" s="160"/>
      <c r="BI45" s="160"/>
      <c r="BJ45" s="160"/>
      <c r="BK45" s="158" t="s">
        <v>455</v>
      </c>
      <c r="BL45" s="154">
        <v>44523</v>
      </c>
      <c r="BM45" s="154">
        <v>44523</v>
      </c>
      <c r="BN45" s="168"/>
    </row>
    <row r="46" spans="1:66" customHeight="1" ht="15.75">
      <c r="A46" s="152">
        <v>2021</v>
      </c>
      <c r="B46" s="153">
        <v>44470</v>
      </c>
      <c r="C46" s="154">
        <v>44561</v>
      </c>
      <c r="D46" s="155" t="s">
        <v>149</v>
      </c>
      <c r="E46" s="155" t="s">
        <v>150</v>
      </c>
      <c r="F46" s="155" t="s">
        <v>151</v>
      </c>
      <c r="G46" s="155" t="s">
        <v>561</v>
      </c>
      <c r="H46" s="156" t="s">
        <v>445</v>
      </c>
      <c r="I46" s="160"/>
      <c r="J46" s="158" t="s">
        <v>562</v>
      </c>
      <c r="K46" s="155">
        <v>39</v>
      </c>
      <c r="L46" s="159" t="s">
        <v>563</v>
      </c>
      <c r="M46" s="159" t="s">
        <v>564</v>
      </c>
      <c r="N46" s="159" t="s">
        <v>565</v>
      </c>
      <c r="O46" s="171"/>
      <c r="P46" s="172" t="s">
        <v>566</v>
      </c>
      <c r="Q46" s="159" t="s">
        <v>157</v>
      </c>
      <c r="R46" s="159" t="s">
        <v>567</v>
      </c>
      <c r="S46" s="159">
        <v>170</v>
      </c>
      <c r="T46" s="194"/>
      <c r="U46" s="159" t="s">
        <v>177</v>
      </c>
      <c r="V46" s="159" t="s">
        <v>568</v>
      </c>
      <c r="W46" s="159">
        <v>71020001</v>
      </c>
      <c r="X46" s="159" t="s">
        <v>569</v>
      </c>
      <c r="Y46" s="159">
        <v>102</v>
      </c>
      <c r="Z46" s="159" t="s">
        <v>569</v>
      </c>
      <c r="AA46" s="159">
        <v>7</v>
      </c>
      <c r="AB46" s="159" t="s">
        <v>570</v>
      </c>
      <c r="AC46" s="159">
        <v>29000</v>
      </c>
      <c r="AD46" s="160"/>
      <c r="AE46" s="160"/>
      <c r="AF46" s="160"/>
      <c r="AG46" s="160"/>
      <c r="AH46" s="159" t="s">
        <v>489</v>
      </c>
      <c r="AI46" s="156" t="s">
        <v>455</v>
      </c>
      <c r="AJ46" s="155" t="s">
        <v>561</v>
      </c>
      <c r="AK46" s="154">
        <v>44504</v>
      </c>
      <c r="AL46" s="154">
        <v>44529</v>
      </c>
      <c r="AM46" s="154">
        <v>44540</v>
      </c>
      <c r="AN46" s="955">
        <v>112000</v>
      </c>
      <c r="AO46" s="955">
        <v>129920</v>
      </c>
      <c r="AP46" s="972"/>
      <c r="AQ46" s="195"/>
      <c r="AR46" s="163" t="s">
        <v>370</v>
      </c>
      <c r="AS46" s="173"/>
      <c r="AT46" s="164" t="s">
        <v>456</v>
      </c>
      <c r="AU46" s="156" t="s">
        <v>571</v>
      </c>
      <c r="AV46" s="173"/>
      <c r="AW46" s="173"/>
      <c r="AX46" s="173"/>
      <c r="AY46" s="990" t="s">
        <v>572</v>
      </c>
      <c r="AZ46" s="176"/>
      <c r="BA46" s="167" t="s">
        <v>459</v>
      </c>
      <c r="BB46" s="167" t="s">
        <v>459</v>
      </c>
      <c r="BC46" s="160"/>
      <c r="BD46" s="155" t="s">
        <v>168</v>
      </c>
      <c r="BE46" s="160"/>
      <c r="BF46" s="160"/>
      <c r="BG46" s="160"/>
      <c r="BH46" s="160"/>
      <c r="BI46" s="160"/>
      <c r="BJ46" s="160"/>
      <c r="BK46" s="158" t="s">
        <v>455</v>
      </c>
      <c r="BL46" s="154">
        <v>44523</v>
      </c>
      <c r="BM46" s="154">
        <v>44523</v>
      </c>
      <c r="BN46" s="168"/>
    </row>
    <row r="47" spans="1:66" customHeight="1" ht="15.75">
      <c r="A47" s="152">
        <v>2021</v>
      </c>
      <c r="B47" s="153">
        <v>44470</v>
      </c>
      <c r="C47" s="154">
        <v>44561</v>
      </c>
      <c r="D47" s="155" t="s">
        <v>149</v>
      </c>
      <c r="E47" s="155" t="s">
        <v>150</v>
      </c>
      <c r="F47" s="155" t="s">
        <v>151</v>
      </c>
      <c r="G47" s="155" t="s">
        <v>573</v>
      </c>
      <c r="H47" s="156" t="s">
        <v>445</v>
      </c>
      <c r="I47" s="160"/>
      <c r="J47" s="158" t="s">
        <v>493</v>
      </c>
      <c r="K47" s="155">
        <v>40</v>
      </c>
      <c r="L47" s="178" t="s">
        <v>574</v>
      </c>
      <c r="M47" s="178" t="s">
        <v>575</v>
      </c>
      <c r="N47" s="178" t="s">
        <v>576</v>
      </c>
      <c r="O47" s="169"/>
      <c r="P47" s="161" t="s">
        <v>577</v>
      </c>
      <c r="Q47" s="159" t="s">
        <v>157</v>
      </c>
      <c r="R47" s="159" t="s">
        <v>578</v>
      </c>
      <c r="S47" s="159">
        <v>71</v>
      </c>
      <c r="T47" s="173"/>
      <c r="U47" s="159" t="s">
        <v>177</v>
      </c>
      <c r="V47" s="159" t="s">
        <v>579</v>
      </c>
      <c r="W47" s="159">
        <v>110410001</v>
      </c>
      <c r="X47" s="159" t="s">
        <v>580</v>
      </c>
      <c r="Y47" s="159">
        <v>41</v>
      </c>
      <c r="Z47" s="159" t="s">
        <v>580</v>
      </c>
      <c r="AA47" s="159">
        <v>11</v>
      </c>
      <c r="AB47" s="159" t="s">
        <v>180</v>
      </c>
      <c r="AC47" s="159">
        <v>38980</v>
      </c>
      <c r="AD47" s="160"/>
      <c r="AE47" s="160"/>
      <c r="AF47" s="160"/>
      <c r="AG47" s="160"/>
      <c r="AH47" s="159" t="s">
        <v>489</v>
      </c>
      <c r="AI47" s="156" t="s">
        <v>455</v>
      </c>
      <c r="AJ47" s="155" t="s">
        <v>573</v>
      </c>
      <c r="AK47" s="154">
        <v>44518</v>
      </c>
      <c r="AL47" s="154">
        <v>44526</v>
      </c>
      <c r="AM47" s="154">
        <v>44526</v>
      </c>
      <c r="AN47" s="955">
        <v>5000</v>
      </c>
      <c r="AO47" s="955">
        <v>5800</v>
      </c>
      <c r="AP47" s="972"/>
      <c r="AQ47" s="195"/>
      <c r="AR47" s="163" t="s">
        <v>370</v>
      </c>
      <c r="AS47" s="173"/>
      <c r="AT47" s="164" t="s">
        <v>456</v>
      </c>
      <c r="AU47" s="156" t="s">
        <v>581</v>
      </c>
      <c r="AV47" s="173"/>
      <c r="AW47" s="173"/>
      <c r="AX47" s="173"/>
      <c r="AY47" s="990" t="s">
        <v>582</v>
      </c>
      <c r="AZ47" s="176"/>
      <c r="BA47" s="167" t="s">
        <v>459</v>
      </c>
      <c r="BB47" s="167" t="s">
        <v>459</v>
      </c>
      <c r="BC47" s="160"/>
      <c r="BD47" s="155" t="s">
        <v>168</v>
      </c>
      <c r="BE47" s="160"/>
      <c r="BF47" s="160"/>
      <c r="BG47" s="160"/>
      <c r="BH47" s="160"/>
      <c r="BI47" s="160"/>
      <c r="BJ47" s="160"/>
      <c r="BK47" s="158" t="s">
        <v>455</v>
      </c>
      <c r="BL47" s="154">
        <v>44523</v>
      </c>
      <c r="BM47" s="154">
        <v>44523</v>
      </c>
      <c r="BN47" s="168"/>
    </row>
    <row r="48" spans="1:66" customHeight="1" ht="15.75">
      <c r="A48" s="152">
        <v>2021</v>
      </c>
      <c r="B48" s="153">
        <v>44470</v>
      </c>
      <c r="C48" s="154">
        <v>44561</v>
      </c>
      <c r="D48" s="155" t="s">
        <v>149</v>
      </c>
      <c r="E48" s="155" t="s">
        <v>150</v>
      </c>
      <c r="F48" s="155" t="s">
        <v>151</v>
      </c>
      <c r="G48" s="155" t="s">
        <v>583</v>
      </c>
      <c r="H48" s="156" t="s">
        <v>445</v>
      </c>
      <c r="I48" s="160"/>
      <c r="J48" s="158" t="s">
        <v>493</v>
      </c>
      <c r="K48" s="155">
        <v>41</v>
      </c>
      <c r="L48" s="178" t="s">
        <v>494</v>
      </c>
      <c r="M48" s="178" t="s">
        <v>495</v>
      </c>
      <c r="N48" s="178" t="s">
        <v>496</v>
      </c>
      <c r="O48" s="168"/>
      <c r="P48" s="179" t="s">
        <v>497</v>
      </c>
      <c r="Q48" s="159" t="s">
        <v>157</v>
      </c>
      <c r="R48" s="159" t="s">
        <v>498</v>
      </c>
      <c r="S48" s="159">
        <v>13</v>
      </c>
      <c r="T48" s="173"/>
      <c r="U48" s="159" t="s">
        <v>177</v>
      </c>
      <c r="V48" s="159" t="s">
        <v>499</v>
      </c>
      <c r="W48" s="159">
        <v>110150001</v>
      </c>
      <c r="X48" s="159" t="s">
        <v>180</v>
      </c>
      <c r="Y48" s="159">
        <v>15</v>
      </c>
      <c r="Z48" s="159" t="s">
        <v>180</v>
      </c>
      <c r="AA48" s="159">
        <v>11</v>
      </c>
      <c r="AB48" s="159" t="s">
        <v>180</v>
      </c>
      <c r="AC48" s="159">
        <v>36250</v>
      </c>
      <c r="AD48" s="160"/>
      <c r="AE48" s="160"/>
      <c r="AF48" s="160"/>
      <c r="AG48" s="160"/>
      <c r="AH48" s="159" t="s">
        <v>489</v>
      </c>
      <c r="AI48" s="156" t="s">
        <v>455</v>
      </c>
      <c r="AJ48" s="155" t="s">
        <v>583</v>
      </c>
      <c r="AK48" s="154">
        <v>44518</v>
      </c>
      <c r="AL48" s="154">
        <v>44526</v>
      </c>
      <c r="AM48" s="154">
        <v>44526</v>
      </c>
      <c r="AN48" s="955">
        <v>5000</v>
      </c>
      <c r="AO48" s="955">
        <v>5800</v>
      </c>
      <c r="AP48" s="972"/>
      <c r="AQ48" s="195"/>
      <c r="AR48" s="163" t="s">
        <v>370</v>
      </c>
      <c r="AS48" s="173"/>
      <c r="AT48" s="164" t="s">
        <v>456</v>
      </c>
      <c r="AU48" s="156" t="s">
        <v>581</v>
      </c>
      <c r="AV48" s="173"/>
      <c r="AW48" s="173"/>
      <c r="AX48" s="173"/>
      <c r="AY48" s="990" t="s">
        <v>584</v>
      </c>
      <c r="AZ48" s="176"/>
      <c r="BA48" s="167" t="s">
        <v>459</v>
      </c>
      <c r="BB48" s="167" t="s">
        <v>459</v>
      </c>
      <c r="BC48" s="160"/>
      <c r="BD48" s="155" t="s">
        <v>168</v>
      </c>
      <c r="BE48" s="160"/>
      <c r="BF48" s="160"/>
      <c r="BG48" s="160"/>
      <c r="BH48" s="160"/>
      <c r="BI48" s="160"/>
      <c r="BJ48" s="160"/>
      <c r="BK48" s="158" t="s">
        <v>455</v>
      </c>
      <c r="BL48" s="154">
        <v>44523</v>
      </c>
      <c r="BM48" s="154">
        <v>44523</v>
      </c>
      <c r="BN48" s="168"/>
    </row>
    <row r="49" spans="1:66" customHeight="1" ht="15.75">
      <c r="A49" s="152">
        <v>2021</v>
      </c>
      <c r="B49" s="153">
        <v>44470</v>
      </c>
      <c r="C49" s="154">
        <v>44561</v>
      </c>
      <c r="D49" s="155" t="s">
        <v>149</v>
      </c>
      <c r="E49" s="155" t="s">
        <v>150</v>
      </c>
      <c r="F49" s="155" t="s">
        <v>151</v>
      </c>
      <c r="G49" s="155" t="s">
        <v>585</v>
      </c>
      <c r="H49" s="156" t="s">
        <v>445</v>
      </c>
      <c r="I49" s="160"/>
      <c r="J49" s="158" t="s">
        <v>481</v>
      </c>
      <c r="K49" s="155">
        <v>42</v>
      </c>
      <c r="L49" s="159" t="s">
        <v>586</v>
      </c>
      <c r="M49" s="159" t="s">
        <v>587</v>
      </c>
      <c r="N49" s="159" t="s">
        <v>588</v>
      </c>
      <c r="O49" s="171"/>
      <c r="P49" s="161" t="s">
        <v>589</v>
      </c>
      <c r="Q49" s="192" t="s">
        <v>193</v>
      </c>
      <c r="R49" s="155" t="s">
        <v>590</v>
      </c>
      <c r="S49" s="155">
        <v>68</v>
      </c>
      <c r="T49" s="193" t="s">
        <v>282</v>
      </c>
      <c r="U49" s="159" t="s">
        <v>177</v>
      </c>
      <c r="V49" s="155" t="s">
        <v>591</v>
      </c>
      <c r="W49" s="159">
        <v>110150001</v>
      </c>
      <c r="X49" s="159" t="s">
        <v>180</v>
      </c>
      <c r="Y49" s="159">
        <v>15</v>
      </c>
      <c r="Z49" s="159" t="s">
        <v>180</v>
      </c>
      <c r="AA49" s="159">
        <v>11</v>
      </c>
      <c r="AB49" s="159" t="s">
        <v>180</v>
      </c>
      <c r="AC49" s="193">
        <v>36080</v>
      </c>
      <c r="AD49" s="160"/>
      <c r="AE49" s="160"/>
      <c r="AF49" s="160"/>
      <c r="AG49" s="160"/>
      <c r="AH49" s="159" t="s">
        <v>489</v>
      </c>
      <c r="AI49" s="156" t="s">
        <v>455</v>
      </c>
      <c r="AJ49" s="155" t="s">
        <v>585</v>
      </c>
      <c r="AK49" s="154">
        <v>44501</v>
      </c>
      <c r="AL49" s="154">
        <v>44501</v>
      </c>
      <c r="AM49" s="154">
        <v>44549</v>
      </c>
      <c r="AN49" s="927">
        <v>64800</v>
      </c>
      <c r="AO49" s="927">
        <v>75168</v>
      </c>
      <c r="AP49" s="972"/>
      <c r="AQ49" s="195"/>
      <c r="AR49" s="163" t="s">
        <v>370</v>
      </c>
      <c r="AS49" s="173"/>
      <c r="AT49" s="164" t="s">
        <v>456</v>
      </c>
      <c r="AU49" s="156" t="s">
        <v>592</v>
      </c>
      <c r="AV49" s="173"/>
      <c r="AW49" s="173"/>
      <c r="AX49" s="173"/>
      <c r="AY49" s="990" t="s">
        <v>593</v>
      </c>
      <c r="AZ49" s="176"/>
      <c r="BA49" s="167" t="s">
        <v>459</v>
      </c>
      <c r="BB49" s="167" t="s">
        <v>459</v>
      </c>
      <c r="BC49" s="160"/>
      <c r="BD49" s="155" t="s">
        <v>168</v>
      </c>
      <c r="BE49" s="160"/>
      <c r="BF49" s="160"/>
      <c r="BG49" s="160"/>
      <c r="BH49" s="160"/>
      <c r="BI49" s="160"/>
      <c r="BJ49" s="160"/>
      <c r="BK49" s="158" t="s">
        <v>455</v>
      </c>
      <c r="BL49" s="154">
        <v>44523</v>
      </c>
      <c r="BM49" s="154">
        <v>44523</v>
      </c>
      <c r="BN49" s="168"/>
    </row>
    <row r="50" spans="1:66" customHeight="1" ht="15.75">
      <c r="A50" s="196">
        <v>2021</v>
      </c>
      <c r="B50" s="105">
        <v>44470</v>
      </c>
      <c r="C50" s="54">
        <v>44561</v>
      </c>
      <c r="D50" s="8" t="s">
        <v>149</v>
      </c>
      <c r="E50" s="8" t="s">
        <v>150</v>
      </c>
      <c r="F50" s="8" t="s">
        <v>151</v>
      </c>
      <c r="G50" s="8" t="s">
        <v>594</v>
      </c>
      <c r="H50" s="49" t="s">
        <v>153</v>
      </c>
      <c r="I50" s="107"/>
      <c r="J50" s="44" t="s">
        <v>595</v>
      </c>
      <c r="K50" s="8">
        <v>43</v>
      </c>
      <c r="L50" s="56" t="s">
        <v>596</v>
      </c>
      <c r="M50" s="56" t="s">
        <v>597</v>
      </c>
      <c r="N50" s="56" t="s">
        <v>598</v>
      </c>
      <c r="O50" s="45"/>
      <c r="P50" s="63" t="s">
        <v>599</v>
      </c>
      <c r="Q50" s="8" t="s">
        <v>157</v>
      </c>
      <c r="R50" s="8" t="s">
        <v>600</v>
      </c>
      <c r="S50" s="8">
        <v>47</v>
      </c>
      <c r="T50" s="47"/>
      <c r="U50" s="8" t="s">
        <v>177</v>
      </c>
      <c r="V50" s="8" t="s">
        <v>601</v>
      </c>
      <c r="W50" s="16">
        <v>250120001</v>
      </c>
      <c r="X50" s="90" t="s">
        <v>602</v>
      </c>
      <c r="Y50" s="8">
        <v>12</v>
      </c>
      <c r="Z50" s="8" t="s">
        <v>602</v>
      </c>
      <c r="AA50" s="8">
        <v>25</v>
      </c>
      <c r="AB50" s="8" t="s">
        <v>603</v>
      </c>
      <c r="AC50" s="8">
        <v>82139</v>
      </c>
      <c r="AD50" s="107"/>
      <c r="AE50" s="107"/>
      <c r="AF50" s="107"/>
      <c r="AG50" s="107"/>
      <c r="AH50" s="48" t="s">
        <v>197</v>
      </c>
      <c r="AI50" s="49" t="s">
        <v>198</v>
      </c>
      <c r="AJ50" s="8" t="s">
        <v>594</v>
      </c>
      <c r="AK50" s="110" t="s">
        <v>604</v>
      </c>
      <c r="AL50" s="50">
        <v>44503</v>
      </c>
      <c r="AM50" s="93">
        <v>44514</v>
      </c>
      <c r="AN50" s="951">
        <v>140000</v>
      </c>
      <c r="AO50" s="951">
        <v>162400</v>
      </c>
      <c r="AP50" s="968"/>
      <c r="AQ50" s="107"/>
      <c r="AR50" s="48" t="s">
        <v>370</v>
      </c>
      <c r="AS50" s="47"/>
      <c r="AT50" s="95" t="s">
        <v>371</v>
      </c>
      <c r="AU50" s="127" t="s">
        <v>372</v>
      </c>
      <c r="AV50" s="47"/>
      <c r="AW50" s="47"/>
      <c r="AX50" s="47"/>
      <c r="AY50" s="990" t="s">
        <v>605</v>
      </c>
      <c r="AZ50" s="197"/>
      <c r="BA50" s="53" t="s">
        <v>185</v>
      </c>
      <c r="BB50" s="53" t="s">
        <v>185</v>
      </c>
      <c r="BC50" s="107"/>
      <c r="BD50" s="8" t="s">
        <v>374</v>
      </c>
      <c r="BE50" s="107"/>
      <c r="BF50" s="107"/>
      <c r="BG50" s="107"/>
      <c r="BH50" s="107"/>
      <c r="BI50" s="107"/>
      <c r="BJ50" s="107"/>
      <c r="BK50" s="53" t="s">
        <v>198</v>
      </c>
      <c r="BL50" s="54">
        <v>44523</v>
      </c>
      <c r="BM50" s="54">
        <v>44523</v>
      </c>
      <c r="BN50" s="173"/>
    </row>
    <row r="51" spans="1:66" customHeight="1" ht="15.75">
      <c r="A51" s="196">
        <v>2021</v>
      </c>
      <c r="B51" s="105">
        <v>44470</v>
      </c>
      <c r="C51" s="54">
        <v>44561</v>
      </c>
      <c r="D51" s="8" t="s">
        <v>149</v>
      </c>
      <c r="E51" s="8" t="s">
        <v>150</v>
      </c>
      <c r="F51" s="8" t="s">
        <v>151</v>
      </c>
      <c r="G51" s="8" t="s">
        <v>606</v>
      </c>
      <c r="H51" s="49" t="s">
        <v>153</v>
      </c>
      <c r="I51" s="107"/>
      <c r="J51" s="44" t="s">
        <v>607</v>
      </c>
      <c r="K51" s="8">
        <v>44</v>
      </c>
      <c r="L51" s="112"/>
      <c r="M51" s="112"/>
      <c r="N51" s="112"/>
      <c r="O51" s="69" t="s">
        <v>608</v>
      </c>
      <c r="P51" s="63" t="s">
        <v>609</v>
      </c>
      <c r="Q51" s="8" t="s">
        <v>157</v>
      </c>
      <c r="R51" s="8" t="s">
        <v>610</v>
      </c>
      <c r="S51" s="8">
        <v>2934</v>
      </c>
      <c r="T51" s="47"/>
      <c r="U51" s="8" t="s">
        <v>177</v>
      </c>
      <c r="V51" s="8" t="s">
        <v>611</v>
      </c>
      <c r="W51" s="7">
        <v>140390001</v>
      </c>
      <c r="X51" s="8" t="s">
        <v>383</v>
      </c>
      <c r="Y51" s="8">
        <v>39</v>
      </c>
      <c r="Z51" s="8" t="s">
        <v>384</v>
      </c>
      <c r="AA51" s="8">
        <v>39</v>
      </c>
      <c r="AB51" s="8" t="s">
        <v>383</v>
      </c>
      <c r="AC51" s="8">
        <v>44520</v>
      </c>
      <c r="AD51" s="107"/>
      <c r="AE51" s="107"/>
      <c r="AF51" s="107"/>
      <c r="AG51" s="107"/>
      <c r="AH51" s="48" t="s">
        <v>197</v>
      </c>
      <c r="AI51" s="49" t="s">
        <v>198</v>
      </c>
      <c r="AJ51" s="8" t="s">
        <v>606</v>
      </c>
      <c r="AK51" s="110" t="s">
        <v>604</v>
      </c>
      <c r="AL51" s="50">
        <v>44503</v>
      </c>
      <c r="AM51" s="93">
        <v>44514</v>
      </c>
      <c r="AN51" s="951">
        <v>140000</v>
      </c>
      <c r="AO51" s="951">
        <v>162400</v>
      </c>
      <c r="AP51" s="968"/>
      <c r="AQ51" s="198"/>
      <c r="AR51" s="48" t="s">
        <v>370</v>
      </c>
      <c r="AS51" s="47"/>
      <c r="AT51" s="95" t="s">
        <v>371</v>
      </c>
      <c r="AU51" s="127" t="s">
        <v>372</v>
      </c>
      <c r="AV51" s="47"/>
      <c r="AW51" s="47"/>
      <c r="AX51" s="47"/>
      <c r="AY51" s="990" t="s">
        <v>612</v>
      </c>
      <c r="AZ51" s="197"/>
      <c r="BA51" s="53" t="s">
        <v>185</v>
      </c>
      <c r="BB51" s="53" t="s">
        <v>185</v>
      </c>
      <c r="BC51" s="107"/>
      <c r="BD51" s="8" t="s">
        <v>374</v>
      </c>
      <c r="BE51" s="107"/>
      <c r="BF51" s="107"/>
      <c r="BG51" s="107"/>
      <c r="BH51" s="107"/>
      <c r="BI51" s="107"/>
      <c r="BJ51" s="107"/>
      <c r="BK51" s="53" t="s">
        <v>198</v>
      </c>
      <c r="BL51" s="54">
        <v>44523</v>
      </c>
      <c r="BM51" s="54">
        <v>44523</v>
      </c>
      <c r="BN51" s="173"/>
    </row>
    <row r="52" spans="1:66" customHeight="1" ht="15.75">
      <c r="A52" s="196">
        <v>2021</v>
      </c>
      <c r="B52" s="105">
        <v>44470</v>
      </c>
      <c r="C52" s="54">
        <v>44561</v>
      </c>
      <c r="D52" s="199" t="s">
        <v>149</v>
      </c>
      <c r="E52" s="199" t="s">
        <v>150</v>
      </c>
      <c r="F52" s="199" t="s">
        <v>151</v>
      </c>
      <c r="G52" s="8" t="s">
        <v>613</v>
      </c>
      <c r="H52" s="200" t="s">
        <v>153</v>
      </c>
      <c r="I52" s="201"/>
      <c r="J52" s="44" t="s">
        <v>614</v>
      </c>
      <c r="K52" s="199">
        <v>45</v>
      </c>
      <c r="L52" s="202" t="s">
        <v>615</v>
      </c>
      <c r="M52" s="202" t="s">
        <v>616</v>
      </c>
      <c r="N52" s="202" t="s">
        <v>617</v>
      </c>
      <c r="O52" s="203"/>
      <c r="P52" s="204" t="s">
        <v>618</v>
      </c>
      <c r="Q52" s="199" t="s">
        <v>157</v>
      </c>
      <c r="R52" s="199" t="s">
        <v>619</v>
      </c>
      <c r="S52" s="199">
        <v>98</v>
      </c>
      <c r="T52" s="205"/>
      <c r="U52" s="199" t="s">
        <v>177</v>
      </c>
      <c r="V52" s="199" t="s">
        <v>620</v>
      </c>
      <c r="W52" s="56">
        <v>90030001</v>
      </c>
      <c r="X52" s="56" t="s">
        <v>621</v>
      </c>
      <c r="Y52" s="56">
        <v>3</v>
      </c>
      <c r="Z52" s="56" t="s">
        <v>621</v>
      </c>
      <c r="AA52" s="56">
        <v>9</v>
      </c>
      <c r="AB52" s="56" t="s">
        <v>622</v>
      </c>
      <c r="AC52" s="56">
        <v>4930</v>
      </c>
      <c r="AD52" s="201"/>
      <c r="AE52" s="201"/>
      <c r="AF52" s="201"/>
      <c r="AG52" s="201"/>
      <c r="AH52" s="206" t="s">
        <v>197</v>
      </c>
      <c r="AI52" s="200" t="s">
        <v>198</v>
      </c>
      <c r="AJ52" s="8" t="s">
        <v>613</v>
      </c>
      <c r="AK52" s="110" t="s">
        <v>604</v>
      </c>
      <c r="AL52" s="50">
        <v>44503</v>
      </c>
      <c r="AM52" s="93">
        <v>44514</v>
      </c>
      <c r="AN52" s="956">
        <v>83620.69</v>
      </c>
      <c r="AO52" s="956">
        <v>97000</v>
      </c>
      <c r="AP52" s="973"/>
      <c r="AQ52" s="207"/>
      <c r="AR52" s="206" t="s">
        <v>370</v>
      </c>
      <c r="AS52" s="205"/>
      <c r="AT52" s="208" t="s">
        <v>371</v>
      </c>
      <c r="AU52" s="127" t="s">
        <v>372</v>
      </c>
      <c r="AV52" s="205"/>
      <c r="AW52" s="205"/>
      <c r="AX52" s="205"/>
      <c r="AY52" s="990" t="s">
        <v>623</v>
      </c>
      <c r="AZ52" s="209"/>
      <c r="BA52" s="210" t="s">
        <v>185</v>
      </c>
      <c r="BB52" s="210" t="s">
        <v>185</v>
      </c>
      <c r="BC52" s="201"/>
      <c r="BD52" s="199" t="s">
        <v>374</v>
      </c>
      <c r="BE52" s="201"/>
      <c r="BF52" s="201"/>
      <c r="BG52" s="201"/>
      <c r="BH52" s="201"/>
      <c r="BI52" s="201"/>
      <c r="BJ52" s="201"/>
      <c r="BK52" s="210" t="s">
        <v>198</v>
      </c>
      <c r="BL52" s="54">
        <v>44523</v>
      </c>
      <c r="BM52" s="54">
        <v>44523</v>
      </c>
      <c r="BN52" s="173"/>
    </row>
    <row r="53" spans="1:66" customHeight="1" ht="15.75">
      <c r="A53" s="196">
        <v>2021</v>
      </c>
      <c r="B53" s="105">
        <v>44470</v>
      </c>
      <c r="C53" s="54">
        <v>44561</v>
      </c>
      <c r="D53" s="211" t="s">
        <v>149</v>
      </c>
      <c r="E53" s="211" t="s">
        <v>150</v>
      </c>
      <c r="F53" s="211" t="s">
        <v>151</v>
      </c>
      <c r="G53" s="8" t="s">
        <v>624</v>
      </c>
      <c r="H53" s="31" t="s">
        <v>153</v>
      </c>
      <c r="I53" s="212"/>
      <c r="J53" s="44" t="s">
        <v>595</v>
      </c>
      <c r="K53" s="211">
        <v>46</v>
      </c>
      <c r="L53" s="211" t="s">
        <v>625</v>
      </c>
      <c r="M53" s="211" t="s">
        <v>626</v>
      </c>
      <c r="N53" s="211" t="s">
        <v>627</v>
      </c>
      <c r="O53" s="213"/>
      <c r="P53" s="214" t="s">
        <v>628</v>
      </c>
      <c r="Q53" s="211" t="s">
        <v>157</v>
      </c>
      <c r="R53" s="211" t="s">
        <v>629</v>
      </c>
      <c r="S53" s="211">
        <v>100</v>
      </c>
      <c r="T53" s="215"/>
      <c r="U53" s="211" t="s">
        <v>177</v>
      </c>
      <c r="V53" s="211" t="s">
        <v>630</v>
      </c>
      <c r="W53" s="16">
        <v>211140001</v>
      </c>
      <c r="X53" s="89" t="s">
        <v>631</v>
      </c>
      <c r="Y53" s="56">
        <v>114</v>
      </c>
      <c r="Z53" s="56" t="s">
        <v>631</v>
      </c>
      <c r="AA53" s="56">
        <v>21</v>
      </c>
      <c r="AB53" s="56" t="s">
        <v>631</v>
      </c>
      <c r="AC53" s="56">
        <v>72270</v>
      </c>
      <c r="AD53" s="212"/>
      <c r="AE53" s="212"/>
      <c r="AF53" s="212"/>
      <c r="AG53" s="212"/>
      <c r="AH53" s="211" t="s">
        <v>197</v>
      </c>
      <c r="AI53" s="31" t="s">
        <v>198</v>
      </c>
      <c r="AJ53" s="8" t="s">
        <v>624</v>
      </c>
      <c r="AK53" s="110" t="s">
        <v>604</v>
      </c>
      <c r="AL53" s="50">
        <v>44503</v>
      </c>
      <c r="AM53" s="93">
        <v>44514</v>
      </c>
      <c r="AN53" s="950">
        <v>120000</v>
      </c>
      <c r="AO53" s="950">
        <v>139200</v>
      </c>
      <c r="AP53" s="967"/>
      <c r="AQ53" s="216"/>
      <c r="AR53" s="211" t="s">
        <v>370</v>
      </c>
      <c r="AS53" s="217"/>
      <c r="AT53" s="218" t="s">
        <v>371</v>
      </c>
      <c r="AU53" s="127" t="s">
        <v>372</v>
      </c>
      <c r="AV53" s="217"/>
      <c r="AW53" s="217"/>
      <c r="AX53" s="217"/>
      <c r="AY53" s="990" t="s">
        <v>632</v>
      </c>
      <c r="AZ53" s="219"/>
      <c r="BA53" s="220" t="s">
        <v>185</v>
      </c>
      <c r="BB53" s="220" t="s">
        <v>185</v>
      </c>
      <c r="BC53" s="212"/>
      <c r="BD53" s="211" t="s">
        <v>374</v>
      </c>
      <c r="BE53" s="212"/>
      <c r="BF53" s="212"/>
      <c r="BG53" s="212"/>
      <c r="BH53" s="212"/>
      <c r="BI53" s="212"/>
      <c r="BJ53" s="212"/>
      <c r="BK53" s="220" t="s">
        <v>198</v>
      </c>
      <c r="BL53" s="54">
        <v>44523</v>
      </c>
      <c r="BM53" s="54">
        <v>44523</v>
      </c>
      <c r="BN53" s="173"/>
    </row>
    <row r="54" spans="1:66" customHeight="1" ht="15.75">
      <c r="A54" s="221">
        <v>2021</v>
      </c>
      <c r="B54" s="222">
        <v>44470</v>
      </c>
      <c r="C54" s="222">
        <v>44561</v>
      </c>
      <c r="D54" s="223" t="s">
        <v>149</v>
      </c>
      <c r="E54" s="223" t="s">
        <v>150</v>
      </c>
      <c r="F54" s="223" t="s">
        <v>151</v>
      </c>
      <c r="G54" s="223" t="s">
        <v>633</v>
      </c>
      <c r="H54" s="224" t="s">
        <v>153</v>
      </c>
      <c r="I54" s="225"/>
      <c r="J54" s="226" t="s">
        <v>634</v>
      </c>
      <c r="K54" s="223">
        <v>47</v>
      </c>
      <c r="L54" s="223" t="s">
        <v>635</v>
      </c>
      <c r="M54" s="227" t="s">
        <v>636</v>
      </c>
      <c r="N54" s="227" t="s">
        <v>637</v>
      </c>
      <c r="O54" s="228" t="s">
        <v>638</v>
      </c>
      <c r="P54" s="229" t="s">
        <v>639</v>
      </c>
      <c r="Q54" s="227" t="s">
        <v>157</v>
      </c>
      <c r="R54" s="227" t="s">
        <v>640</v>
      </c>
      <c r="S54" s="227">
        <v>420</v>
      </c>
      <c r="T54" s="225"/>
      <c r="U54" s="227" t="s">
        <v>177</v>
      </c>
      <c r="V54" s="227" t="s">
        <v>641</v>
      </c>
      <c r="W54" s="230">
        <v>110200001</v>
      </c>
      <c r="X54" s="227" t="s">
        <v>453</v>
      </c>
      <c r="Y54" s="227">
        <v>20</v>
      </c>
      <c r="Z54" s="227" t="s">
        <v>453</v>
      </c>
      <c r="AA54" s="227">
        <v>11</v>
      </c>
      <c r="AB54" s="227" t="s">
        <v>180</v>
      </c>
      <c r="AC54" s="227">
        <v>37310</v>
      </c>
      <c r="AD54" s="225"/>
      <c r="AE54" s="225"/>
      <c r="AF54" s="225"/>
      <c r="AG54" s="225"/>
      <c r="AH54" s="231" t="s">
        <v>642</v>
      </c>
      <c r="AI54" s="226" t="s">
        <v>643</v>
      </c>
      <c r="AJ54" s="223" t="s">
        <v>644</v>
      </c>
      <c r="AK54" s="227" t="s">
        <v>645</v>
      </c>
      <c r="AL54" s="222">
        <v>44475</v>
      </c>
      <c r="AM54" s="222">
        <v>44480</v>
      </c>
      <c r="AN54" s="951">
        <v>25152</v>
      </c>
      <c r="AO54" s="951">
        <v>29176.32</v>
      </c>
      <c r="AP54" s="951"/>
      <c r="AQ54" s="232"/>
      <c r="AR54" s="233" t="s">
        <v>370</v>
      </c>
      <c r="AS54" s="225"/>
      <c r="AT54" s="231" t="s">
        <v>646</v>
      </c>
      <c r="AU54" s="234" t="s">
        <v>647</v>
      </c>
      <c r="AV54" s="225"/>
      <c r="AW54" s="225"/>
      <c r="AX54" s="225"/>
      <c r="AY54" s="990" t="s">
        <v>648</v>
      </c>
      <c r="AZ54" s="235"/>
      <c r="BA54" s="236" t="s">
        <v>185</v>
      </c>
      <c r="BB54" s="236" t="s">
        <v>185</v>
      </c>
      <c r="BC54" s="225"/>
      <c r="BD54" s="223" t="s">
        <v>168</v>
      </c>
      <c r="BE54" s="225"/>
      <c r="BF54" s="225"/>
      <c r="BG54" s="225"/>
      <c r="BH54" s="225"/>
      <c r="BI54" s="225"/>
      <c r="BJ54" s="225"/>
      <c r="BK54" s="237" t="s">
        <v>649</v>
      </c>
      <c r="BL54" s="222">
        <v>44523</v>
      </c>
      <c r="BM54" s="222">
        <v>44523</v>
      </c>
      <c r="BN54" s="238"/>
    </row>
    <row r="55" spans="1:66" customHeight="1" ht="100.5">
      <c r="A55" s="181">
        <v>2021</v>
      </c>
      <c r="B55" s="134">
        <v>44470</v>
      </c>
      <c r="C55" s="135">
        <v>44561</v>
      </c>
      <c r="D55" s="136" t="s">
        <v>149</v>
      </c>
      <c r="E55" s="184" t="s">
        <v>212</v>
      </c>
      <c r="F55" s="136" t="s">
        <v>151</v>
      </c>
      <c r="G55" s="136" t="s">
        <v>650</v>
      </c>
      <c r="H55" s="239" t="s">
        <v>445</v>
      </c>
      <c r="I55" s="141"/>
      <c r="J55" s="239" t="s">
        <v>651</v>
      </c>
      <c r="K55" s="223">
        <v>48</v>
      </c>
      <c r="L55" s="240"/>
      <c r="M55" s="240"/>
      <c r="N55" s="240"/>
      <c r="O55" s="142" t="s">
        <v>652</v>
      </c>
      <c r="P55" s="184" t="s">
        <v>653</v>
      </c>
      <c r="Q55" s="140" t="s">
        <v>654</v>
      </c>
      <c r="R55" s="146" t="s">
        <v>655</v>
      </c>
      <c r="S55" s="136" t="s">
        <v>656</v>
      </c>
      <c r="T55" s="136" t="s">
        <v>657</v>
      </c>
      <c r="U55" s="140" t="s">
        <v>177</v>
      </c>
      <c r="V55" s="136" t="s">
        <v>658</v>
      </c>
      <c r="W55" s="241">
        <v>90100001</v>
      </c>
      <c r="X55" s="140" t="s">
        <v>537</v>
      </c>
      <c r="Y55" s="140">
        <v>10</v>
      </c>
      <c r="Z55" s="140" t="s">
        <v>659</v>
      </c>
      <c r="AA55" s="140">
        <v>9</v>
      </c>
      <c r="AB55" s="140" t="s">
        <v>357</v>
      </c>
      <c r="AC55" s="136">
        <v>1210</v>
      </c>
      <c r="AD55" s="141"/>
      <c r="AE55" s="141"/>
      <c r="AF55" s="141"/>
      <c r="AG55" s="141"/>
      <c r="AH55" s="140" t="s">
        <v>454</v>
      </c>
      <c r="AI55" s="137" t="s">
        <v>455</v>
      </c>
      <c r="AJ55" s="136" t="s">
        <v>650</v>
      </c>
      <c r="AK55" s="242">
        <v>44505</v>
      </c>
      <c r="AL55" s="135">
        <v>44520</v>
      </c>
      <c r="AM55" s="135">
        <v>44629</v>
      </c>
      <c r="AN55" s="942">
        <v>87272.09</v>
      </c>
      <c r="AO55" s="942">
        <v>101235.62</v>
      </c>
      <c r="AP55" s="974"/>
      <c r="AQ55" s="243"/>
      <c r="AR55" s="144" t="s">
        <v>370</v>
      </c>
      <c r="AS55" s="141"/>
      <c r="AT55" s="239" t="s">
        <v>456</v>
      </c>
      <c r="AU55" s="137" t="s">
        <v>660</v>
      </c>
      <c r="AV55" s="141"/>
      <c r="AW55" s="141"/>
      <c r="AX55" s="141"/>
      <c r="AY55" s="990" t="s">
        <v>661</v>
      </c>
      <c r="AZ55" s="240"/>
      <c r="BA55" s="149" t="s">
        <v>662</v>
      </c>
      <c r="BB55" s="149" t="s">
        <v>662</v>
      </c>
      <c r="BC55" s="141"/>
      <c r="BD55" s="136" t="s">
        <v>168</v>
      </c>
      <c r="BE55" s="141"/>
      <c r="BF55" s="141"/>
      <c r="BG55" s="141"/>
      <c r="BH55" s="141"/>
      <c r="BI55" s="141"/>
      <c r="BJ55" s="141"/>
      <c r="BK55" s="139" t="s">
        <v>455</v>
      </c>
      <c r="BL55" s="135">
        <v>44524</v>
      </c>
      <c r="BM55" s="135">
        <v>44524</v>
      </c>
      <c r="BN55" s="150"/>
    </row>
    <row r="56" spans="1:66" customHeight="1" ht="15.75">
      <c r="A56" s="196">
        <v>2021</v>
      </c>
      <c r="B56" s="134">
        <v>44470</v>
      </c>
      <c r="C56" s="135">
        <v>44561</v>
      </c>
      <c r="D56" s="244" t="s">
        <v>149</v>
      </c>
      <c r="E56" s="245" t="s">
        <v>150</v>
      </c>
      <c r="F56" s="244" t="s">
        <v>151</v>
      </c>
      <c r="G56" s="244" t="s">
        <v>663</v>
      </c>
      <c r="H56" s="224" t="s">
        <v>153</v>
      </c>
      <c r="I56" s="173"/>
      <c r="J56" s="246" t="s">
        <v>664</v>
      </c>
      <c r="K56" s="193">
        <v>49</v>
      </c>
      <c r="L56" s="247" t="s">
        <v>665</v>
      </c>
      <c r="M56" s="247" t="s">
        <v>666</v>
      </c>
      <c r="N56" s="247" t="s">
        <v>667</v>
      </c>
      <c r="O56" s="248" t="s">
        <v>668</v>
      </c>
      <c r="P56" s="249" t="s">
        <v>669</v>
      </c>
      <c r="Q56" s="192" t="s">
        <v>157</v>
      </c>
      <c r="R56" s="192" t="s">
        <v>670</v>
      </c>
      <c r="S56" s="192">
        <v>32</v>
      </c>
      <c r="T56" s="173"/>
      <c r="U56" s="192" t="s">
        <v>177</v>
      </c>
      <c r="V56" s="192" t="s">
        <v>568</v>
      </c>
      <c r="W56" s="192">
        <v>110090050</v>
      </c>
      <c r="X56" s="192" t="s">
        <v>671</v>
      </c>
      <c r="Y56" s="192">
        <v>9</v>
      </c>
      <c r="Z56" s="192" t="s">
        <v>180</v>
      </c>
      <c r="AA56" s="192">
        <v>11</v>
      </c>
      <c r="AB56" s="192" t="s">
        <v>180</v>
      </c>
      <c r="AC56" s="192">
        <v>38200</v>
      </c>
      <c r="AD56" s="173"/>
      <c r="AE56" s="173"/>
      <c r="AF56" s="173"/>
      <c r="AG56" s="173"/>
      <c r="AH56" s="250" t="s">
        <v>439</v>
      </c>
      <c r="AI56" s="31" t="s">
        <v>198</v>
      </c>
      <c r="AJ56" s="193" t="s">
        <v>663</v>
      </c>
      <c r="AK56" s="251">
        <v>44475</v>
      </c>
      <c r="AL56" s="192" t="s">
        <v>672</v>
      </c>
      <c r="AM56" s="252">
        <v>44481</v>
      </c>
      <c r="AN56" s="927">
        <v>104203.45</v>
      </c>
      <c r="AO56" s="927">
        <v>120876</v>
      </c>
      <c r="AP56" s="955"/>
      <c r="AQ56" s="253"/>
      <c r="AR56" s="254" t="s">
        <v>370</v>
      </c>
      <c r="AS56" s="173"/>
      <c r="AT56" s="250" t="s">
        <v>673</v>
      </c>
      <c r="AU56" s="246" t="s">
        <v>664</v>
      </c>
      <c r="AV56" s="173"/>
      <c r="AW56" s="173"/>
      <c r="AX56" s="173"/>
      <c r="AY56" s="990" t="s">
        <v>674</v>
      </c>
      <c r="AZ56" s="255"/>
      <c r="BA56" s="256" t="s">
        <v>675</v>
      </c>
      <c r="BB56" s="256" t="s">
        <v>675</v>
      </c>
      <c r="BC56" s="173"/>
      <c r="BD56" s="193" t="s">
        <v>168</v>
      </c>
      <c r="BE56" s="173"/>
      <c r="BF56" s="173"/>
      <c r="BG56" s="173"/>
      <c r="BH56" s="173"/>
      <c r="BI56" s="173"/>
      <c r="BJ56" s="173"/>
      <c r="BK56" s="220" t="s">
        <v>198</v>
      </c>
      <c r="BL56" s="251">
        <v>44525</v>
      </c>
      <c r="BM56" s="251">
        <v>44525</v>
      </c>
      <c r="BN56" s="194"/>
    </row>
    <row r="57" spans="1:66" customHeight="1" ht="30">
      <c r="A57" s="196">
        <v>2021</v>
      </c>
      <c r="B57" s="134">
        <v>44470</v>
      </c>
      <c r="C57" s="135">
        <v>44561</v>
      </c>
      <c r="D57" s="193" t="s">
        <v>149</v>
      </c>
      <c r="E57" s="193" t="s">
        <v>212</v>
      </c>
      <c r="F57" s="193" t="s">
        <v>151</v>
      </c>
      <c r="G57" s="257" t="s">
        <v>676</v>
      </c>
      <c r="H57" s="224" t="s">
        <v>153</v>
      </c>
      <c r="I57" s="173"/>
      <c r="J57" s="246" t="s">
        <v>677</v>
      </c>
      <c r="K57" s="193">
        <v>50</v>
      </c>
      <c r="L57" s="193" t="s">
        <v>678</v>
      </c>
      <c r="M57" s="193" t="s">
        <v>448</v>
      </c>
      <c r="N57" s="193" t="s">
        <v>679</v>
      </c>
      <c r="O57" s="248" t="s">
        <v>680</v>
      </c>
      <c r="P57" s="258" t="s">
        <v>681</v>
      </c>
      <c r="Q57" s="192" t="s">
        <v>654</v>
      </c>
      <c r="R57" s="192" t="s">
        <v>682</v>
      </c>
      <c r="S57" s="192">
        <v>1001</v>
      </c>
      <c r="T57" s="173"/>
      <c r="U57" s="192" t="s">
        <v>177</v>
      </c>
      <c r="V57" s="192" t="s">
        <v>683</v>
      </c>
      <c r="W57" s="8">
        <v>110150001</v>
      </c>
      <c r="X57" s="8" t="s">
        <v>180</v>
      </c>
      <c r="Y57" s="8">
        <v>15</v>
      </c>
      <c r="Z57" s="8" t="s">
        <v>180</v>
      </c>
      <c r="AA57" s="8">
        <v>15</v>
      </c>
      <c r="AB57" s="8" t="s">
        <v>180</v>
      </c>
      <c r="AC57" s="8">
        <v>36000</v>
      </c>
      <c r="AD57" s="47"/>
      <c r="AE57" s="47"/>
      <c r="AF57" s="47"/>
      <c r="AG57" s="47"/>
      <c r="AH57" s="250" t="s">
        <v>684</v>
      </c>
      <c r="AI57" s="250" t="s">
        <v>685</v>
      </c>
      <c r="AJ57" s="193" t="s">
        <v>676</v>
      </c>
      <c r="AK57" s="251">
        <v>44480</v>
      </c>
      <c r="AL57" s="251">
        <v>44480</v>
      </c>
      <c r="AM57" s="251">
        <v>44500</v>
      </c>
      <c r="AN57" s="927">
        <v>7752.54</v>
      </c>
      <c r="AO57" s="927">
        <v>8992.95</v>
      </c>
      <c r="AP57" s="955"/>
      <c r="AQ57" s="253"/>
      <c r="AR57" s="254" t="s">
        <v>370</v>
      </c>
      <c r="AS57" s="173"/>
      <c r="AT57" s="250" t="s">
        <v>686</v>
      </c>
      <c r="AU57" s="246" t="s">
        <v>677</v>
      </c>
      <c r="AV57" s="173"/>
      <c r="AW57" s="173"/>
      <c r="AX57" s="173"/>
      <c r="AY57" s="990" t="s">
        <v>687</v>
      </c>
      <c r="AZ57" s="176"/>
      <c r="BA57" s="256" t="s">
        <v>459</v>
      </c>
      <c r="BB57" s="256" t="s">
        <v>459</v>
      </c>
      <c r="BC57" s="173"/>
      <c r="BD57" s="193" t="s">
        <v>168</v>
      </c>
      <c r="BE57" s="173"/>
      <c r="BF57" s="173"/>
      <c r="BG57" s="173"/>
      <c r="BH57" s="173"/>
      <c r="BI57" s="173"/>
      <c r="BJ57" s="173"/>
      <c r="BK57" s="259" t="s">
        <v>685</v>
      </c>
      <c r="BL57" s="251">
        <v>44525</v>
      </c>
      <c r="BM57" s="251">
        <v>44525</v>
      </c>
      <c r="BN57" s="173"/>
    </row>
    <row r="58" spans="1:66" customHeight="1" ht="30">
      <c r="A58" s="196">
        <v>2021</v>
      </c>
      <c r="B58" s="134">
        <v>44470</v>
      </c>
      <c r="C58" s="135">
        <v>44561</v>
      </c>
      <c r="D58" s="193" t="s">
        <v>149</v>
      </c>
      <c r="E58" s="193" t="s">
        <v>212</v>
      </c>
      <c r="F58" s="193" t="s">
        <v>151</v>
      </c>
      <c r="G58" s="257" t="s">
        <v>688</v>
      </c>
      <c r="H58" s="224" t="s">
        <v>153</v>
      </c>
      <c r="I58" s="173"/>
      <c r="J58" s="246" t="s">
        <v>677</v>
      </c>
      <c r="K58" s="193">
        <v>51</v>
      </c>
      <c r="L58" s="193" t="s">
        <v>678</v>
      </c>
      <c r="M58" s="193" t="s">
        <v>448</v>
      </c>
      <c r="N58" s="193" t="s">
        <v>679</v>
      </c>
      <c r="O58" s="248" t="s">
        <v>680</v>
      </c>
      <c r="P58" s="258" t="s">
        <v>681</v>
      </c>
      <c r="Q58" s="192" t="s">
        <v>654</v>
      </c>
      <c r="R58" s="192" t="s">
        <v>682</v>
      </c>
      <c r="S58" s="192">
        <v>1001</v>
      </c>
      <c r="T58" s="173"/>
      <c r="U58" s="192" t="s">
        <v>177</v>
      </c>
      <c r="V58" s="192" t="s">
        <v>683</v>
      </c>
      <c r="W58" s="8">
        <v>110150001</v>
      </c>
      <c r="X58" s="8" t="s">
        <v>180</v>
      </c>
      <c r="Y58" s="8">
        <v>15</v>
      </c>
      <c r="Z58" s="8" t="s">
        <v>180</v>
      </c>
      <c r="AA58" s="8">
        <v>15</v>
      </c>
      <c r="AB58" s="8" t="s">
        <v>180</v>
      </c>
      <c r="AC58" s="8">
        <v>36000</v>
      </c>
      <c r="AD58" s="47"/>
      <c r="AE58" s="47"/>
      <c r="AF58" s="47"/>
      <c r="AG58" s="47"/>
      <c r="AH58" s="250" t="s">
        <v>684</v>
      </c>
      <c r="AI58" s="250" t="s">
        <v>685</v>
      </c>
      <c r="AJ58" s="193" t="s">
        <v>688</v>
      </c>
      <c r="AK58" s="251">
        <v>44481</v>
      </c>
      <c r="AL58" s="251">
        <v>44481</v>
      </c>
      <c r="AM58" s="251">
        <v>44500</v>
      </c>
      <c r="AN58" s="927">
        <v>4600.24</v>
      </c>
      <c r="AO58" s="927">
        <v>5336.28</v>
      </c>
      <c r="AP58" s="955"/>
      <c r="AQ58" s="253"/>
      <c r="AR58" s="254" t="s">
        <v>370</v>
      </c>
      <c r="AS58" s="173"/>
      <c r="AT58" s="250" t="s">
        <v>686</v>
      </c>
      <c r="AU58" s="246" t="s">
        <v>677</v>
      </c>
      <c r="AV58" s="173"/>
      <c r="AW58" s="173"/>
      <c r="AX58" s="173"/>
      <c r="AY58" s="990" t="s">
        <v>689</v>
      </c>
      <c r="AZ58" s="176"/>
      <c r="BA58" s="256" t="s">
        <v>459</v>
      </c>
      <c r="BB58" s="256" t="s">
        <v>459</v>
      </c>
      <c r="BC58" s="173"/>
      <c r="BD58" s="193" t="s">
        <v>168</v>
      </c>
      <c r="BE58" s="173"/>
      <c r="BF58" s="173"/>
      <c r="BG58" s="173"/>
      <c r="BH58" s="173"/>
      <c r="BI58" s="173"/>
      <c r="BJ58" s="173"/>
      <c r="BK58" s="259" t="s">
        <v>685</v>
      </c>
      <c r="BL58" s="251">
        <v>44525</v>
      </c>
      <c r="BM58" s="251">
        <v>44525</v>
      </c>
      <c r="BN58" s="173"/>
    </row>
    <row r="59" spans="1:66" customHeight="1" ht="30">
      <c r="A59" s="196">
        <v>2021</v>
      </c>
      <c r="B59" s="134">
        <v>44470</v>
      </c>
      <c r="C59" s="135">
        <v>44561</v>
      </c>
      <c r="D59" s="193" t="s">
        <v>149</v>
      </c>
      <c r="E59" s="193" t="s">
        <v>212</v>
      </c>
      <c r="F59" s="193" t="s">
        <v>151</v>
      </c>
      <c r="G59" s="257" t="s">
        <v>690</v>
      </c>
      <c r="H59" s="224" t="s">
        <v>153</v>
      </c>
      <c r="I59" s="173"/>
      <c r="J59" s="246" t="s">
        <v>677</v>
      </c>
      <c r="K59" s="193">
        <v>52</v>
      </c>
      <c r="L59" s="193" t="s">
        <v>678</v>
      </c>
      <c r="M59" s="193" t="s">
        <v>448</v>
      </c>
      <c r="N59" s="193" t="s">
        <v>679</v>
      </c>
      <c r="O59" s="248" t="s">
        <v>680</v>
      </c>
      <c r="P59" s="258" t="s">
        <v>681</v>
      </c>
      <c r="Q59" s="192" t="s">
        <v>654</v>
      </c>
      <c r="R59" s="192" t="s">
        <v>682</v>
      </c>
      <c r="S59" s="192">
        <v>1001</v>
      </c>
      <c r="T59" s="173"/>
      <c r="U59" s="192" t="s">
        <v>177</v>
      </c>
      <c r="V59" s="192" t="s">
        <v>683</v>
      </c>
      <c r="W59" s="8">
        <v>110150001</v>
      </c>
      <c r="X59" s="8" t="s">
        <v>180</v>
      </c>
      <c r="Y59" s="8">
        <v>15</v>
      </c>
      <c r="Z59" s="8" t="s">
        <v>180</v>
      </c>
      <c r="AA59" s="8">
        <v>15</v>
      </c>
      <c r="AB59" s="8" t="s">
        <v>180</v>
      </c>
      <c r="AC59" s="8">
        <v>36000</v>
      </c>
      <c r="AD59" s="47"/>
      <c r="AE59" s="47"/>
      <c r="AF59" s="47"/>
      <c r="AG59" s="47"/>
      <c r="AH59" s="250" t="s">
        <v>684</v>
      </c>
      <c r="AI59" s="250" t="s">
        <v>685</v>
      </c>
      <c r="AJ59" s="193" t="s">
        <v>690</v>
      </c>
      <c r="AK59" s="251">
        <v>44481</v>
      </c>
      <c r="AL59" s="251">
        <v>44481</v>
      </c>
      <c r="AM59" s="251">
        <v>44500</v>
      </c>
      <c r="AN59" s="927">
        <v>4872</v>
      </c>
      <c r="AO59" s="927">
        <v>5651.52</v>
      </c>
      <c r="AP59" s="955"/>
      <c r="AQ59" s="253"/>
      <c r="AR59" s="254" t="s">
        <v>370</v>
      </c>
      <c r="AS59" s="173"/>
      <c r="AT59" s="250" t="s">
        <v>686</v>
      </c>
      <c r="AU59" s="246" t="s">
        <v>677</v>
      </c>
      <c r="AV59" s="173"/>
      <c r="AW59" s="173"/>
      <c r="AX59" s="173"/>
      <c r="AY59" s="990" t="s">
        <v>691</v>
      </c>
      <c r="AZ59" s="176"/>
      <c r="BA59" s="256" t="s">
        <v>459</v>
      </c>
      <c r="BB59" s="256" t="s">
        <v>459</v>
      </c>
      <c r="BC59" s="173"/>
      <c r="BD59" s="193" t="s">
        <v>168</v>
      </c>
      <c r="BE59" s="173"/>
      <c r="BF59" s="173"/>
      <c r="BG59" s="173"/>
      <c r="BH59" s="173"/>
      <c r="BI59" s="173"/>
      <c r="BJ59" s="173"/>
      <c r="BK59" s="259" t="s">
        <v>685</v>
      </c>
      <c r="BL59" s="251">
        <v>44525</v>
      </c>
      <c r="BM59" s="251">
        <v>44525</v>
      </c>
      <c r="BN59" s="173"/>
    </row>
    <row r="60" spans="1:66" customHeight="1" ht="30">
      <c r="A60" s="196">
        <v>2021</v>
      </c>
      <c r="B60" s="134">
        <v>44470</v>
      </c>
      <c r="C60" s="135">
        <v>44561</v>
      </c>
      <c r="D60" s="193" t="s">
        <v>149</v>
      </c>
      <c r="E60" s="193" t="s">
        <v>212</v>
      </c>
      <c r="F60" s="193" t="s">
        <v>151</v>
      </c>
      <c r="G60" s="257" t="s">
        <v>692</v>
      </c>
      <c r="H60" s="224" t="s">
        <v>153</v>
      </c>
      <c r="I60" s="173"/>
      <c r="J60" s="246" t="s">
        <v>677</v>
      </c>
      <c r="K60" s="193">
        <v>53</v>
      </c>
      <c r="L60" s="193" t="s">
        <v>678</v>
      </c>
      <c r="M60" s="193" t="s">
        <v>448</v>
      </c>
      <c r="N60" s="193" t="s">
        <v>679</v>
      </c>
      <c r="O60" s="248" t="s">
        <v>680</v>
      </c>
      <c r="P60" s="258" t="s">
        <v>681</v>
      </c>
      <c r="Q60" s="192" t="s">
        <v>654</v>
      </c>
      <c r="R60" s="192" t="s">
        <v>682</v>
      </c>
      <c r="S60" s="192">
        <v>1001</v>
      </c>
      <c r="T60" s="173"/>
      <c r="U60" s="192" t="s">
        <v>177</v>
      </c>
      <c r="V60" s="192" t="s">
        <v>683</v>
      </c>
      <c r="W60" s="8">
        <v>110150001</v>
      </c>
      <c r="X60" s="8" t="s">
        <v>180</v>
      </c>
      <c r="Y60" s="8">
        <v>15</v>
      </c>
      <c r="Z60" s="8" t="s">
        <v>180</v>
      </c>
      <c r="AA60" s="8">
        <v>15</v>
      </c>
      <c r="AB60" s="8" t="s">
        <v>180</v>
      </c>
      <c r="AC60" s="8">
        <v>36000</v>
      </c>
      <c r="AD60" s="47"/>
      <c r="AE60" s="47"/>
      <c r="AF60" s="47"/>
      <c r="AG60" s="47"/>
      <c r="AH60" s="250" t="s">
        <v>684</v>
      </c>
      <c r="AI60" s="250" t="s">
        <v>685</v>
      </c>
      <c r="AJ60" s="193" t="s">
        <v>692</v>
      </c>
      <c r="AK60" s="251">
        <v>44481</v>
      </c>
      <c r="AL60" s="251">
        <v>44481</v>
      </c>
      <c r="AM60" s="251">
        <v>44500</v>
      </c>
      <c r="AN60" s="927">
        <v>4971.85</v>
      </c>
      <c r="AO60" s="927">
        <v>5767.35</v>
      </c>
      <c r="AP60" s="955"/>
      <c r="AQ60" s="253"/>
      <c r="AR60" s="254" t="s">
        <v>370</v>
      </c>
      <c r="AS60" s="173"/>
      <c r="AT60" s="250" t="s">
        <v>686</v>
      </c>
      <c r="AU60" s="246" t="s">
        <v>677</v>
      </c>
      <c r="AV60" s="173"/>
      <c r="AW60" s="173"/>
      <c r="AX60" s="173"/>
      <c r="AY60" s="990" t="s">
        <v>693</v>
      </c>
      <c r="AZ60" s="176"/>
      <c r="BA60" s="256" t="s">
        <v>459</v>
      </c>
      <c r="BB60" s="256" t="s">
        <v>459</v>
      </c>
      <c r="BC60" s="173"/>
      <c r="BD60" s="193" t="s">
        <v>168</v>
      </c>
      <c r="BE60" s="173"/>
      <c r="BF60" s="173"/>
      <c r="BG60" s="173"/>
      <c r="BH60" s="173"/>
      <c r="BI60" s="173"/>
      <c r="BJ60" s="173"/>
      <c r="BK60" s="259" t="s">
        <v>685</v>
      </c>
      <c r="BL60" s="251">
        <v>44525</v>
      </c>
      <c r="BM60" s="251">
        <v>44525</v>
      </c>
      <c r="BN60" s="173"/>
    </row>
    <row r="61" spans="1:66" customHeight="1" ht="30">
      <c r="A61" s="196">
        <v>2021</v>
      </c>
      <c r="B61" s="134">
        <v>44470</v>
      </c>
      <c r="C61" s="135">
        <v>44561</v>
      </c>
      <c r="D61" s="193" t="s">
        <v>149</v>
      </c>
      <c r="E61" s="193" t="s">
        <v>212</v>
      </c>
      <c r="F61" s="193" t="s">
        <v>151</v>
      </c>
      <c r="G61" s="257" t="s">
        <v>694</v>
      </c>
      <c r="H61" s="224" t="s">
        <v>153</v>
      </c>
      <c r="I61" s="173"/>
      <c r="J61" s="246" t="s">
        <v>677</v>
      </c>
      <c r="K61" s="193">
        <v>54</v>
      </c>
      <c r="L61" s="193" t="s">
        <v>678</v>
      </c>
      <c r="M61" s="193" t="s">
        <v>448</v>
      </c>
      <c r="N61" s="193" t="s">
        <v>679</v>
      </c>
      <c r="O61" s="248" t="s">
        <v>680</v>
      </c>
      <c r="P61" s="258" t="s">
        <v>681</v>
      </c>
      <c r="Q61" s="192" t="s">
        <v>654</v>
      </c>
      <c r="R61" s="192" t="s">
        <v>682</v>
      </c>
      <c r="S61" s="192">
        <v>1001</v>
      </c>
      <c r="T61" s="173"/>
      <c r="U61" s="192" t="s">
        <v>177</v>
      </c>
      <c r="V61" s="192" t="s">
        <v>683</v>
      </c>
      <c r="W61" s="8">
        <v>110150001</v>
      </c>
      <c r="X61" s="8" t="s">
        <v>180</v>
      </c>
      <c r="Y61" s="8">
        <v>15</v>
      </c>
      <c r="Z61" s="8" t="s">
        <v>180</v>
      </c>
      <c r="AA61" s="8">
        <v>15</v>
      </c>
      <c r="AB61" s="8" t="s">
        <v>180</v>
      </c>
      <c r="AC61" s="8">
        <v>36000</v>
      </c>
      <c r="AD61" s="47"/>
      <c r="AE61" s="47"/>
      <c r="AF61" s="47"/>
      <c r="AG61" s="47"/>
      <c r="AH61" s="250" t="s">
        <v>684</v>
      </c>
      <c r="AI61" s="250" t="s">
        <v>685</v>
      </c>
      <c r="AJ61" s="193" t="s">
        <v>694</v>
      </c>
      <c r="AK61" s="251">
        <v>44480</v>
      </c>
      <c r="AL61" s="251">
        <v>44480</v>
      </c>
      <c r="AM61" s="251">
        <v>44500</v>
      </c>
      <c r="AN61" s="927">
        <v>6781.66</v>
      </c>
      <c r="AO61" s="927">
        <v>7866.73</v>
      </c>
      <c r="AP61" s="955"/>
      <c r="AQ61" s="253"/>
      <c r="AR61" s="254" t="s">
        <v>370</v>
      </c>
      <c r="AS61" s="173"/>
      <c r="AT61" s="250" t="s">
        <v>686</v>
      </c>
      <c r="AU61" s="246" t="s">
        <v>677</v>
      </c>
      <c r="AV61" s="173"/>
      <c r="AW61" s="173"/>
      <c r="AX61" s="173"/>
      <c r="AY61" s="990" t="s">
        <v>695</v>
      </c>
      <c r="AZ61" s="176"/>
      <c r="BA61" s="256" t="s">
        <v>459</v>
      </c>
      <c r="BB61" s="256" t="s">
        <v>459</v>
      </c>
      <c r="BC61" s="173"/>
      <c r="BD61" s="193" t="s">
        <v>168</v>
      </c>
      <c r="BE61" s="173"/>
      <c r="BF61" s="173"/>
      <c r="BG61" s="173"/>
      <c r="BH61" s="173"/>
      <c r="BI61" s="173"/>
      <c r="BJ61" s="173"/>
      <c r="BK61" s="259" t="s">
        <v>685</v>
      </c>
      <c r="BL61" s="251">
        <v>44525</v>
      </c>
      <c r="BM61" s="251">
        <v>44525</v>
      </c>
      <c r="BN61" s="173"/>
    </row>
    <row r="62" spans="1:66" customHeight="1" ht="30">
      <c r="A62" s="196">
        <v>2021</v>
      </c>
      <c r="B62" s="134">
        <v>44470</v>
      </c>
      <c r="C62" s="135">
        <v>44561</v>
      </c>
      <c r="D62" s="193" t="s">
        <v>149</v>
      </c>
      <c r="E62" s="193" t="s">
        <v>212</v>
      </c>
      <c r="F62" s="193" t="s">
        <v>151</v>
      </c>
      <c r="G62" s="257" t="s">
        <v>696</v>
      </c>
      <c r="H62" s="224" t="s">
        <v>153</v>
      </c>
      <c r="I62" s="173"/>
      <c r="J62" s="246" t="s">
        <v>677</v>
      </c>
      <c r="K62" s="193">
        <v>55</v>
      </c>
      <c r="L62" s="193" t="s">
        <v>678</v>
      </c>
      <c r="M62" s="193" t="s">
        <v>448</v>
      </c>
      <c r="N62" s="193" t="s">
        <v>679</v>
      </c>
      <c r="O62" s="248" t="s">
        <v>680</v>
      </c>
      <c r="P62" s="258" t="s">
        <v>681</v>
      </c>
      <c r="Q62" s="192" t="s">
        <v>654</v>
      </c>
      <c r="R62" s="192" t="s">
        <v>682</v>
      </c>
      <c r="S62" s="192">
        <v>1001</v>
      </c>
      <c r="T62" s="173"/>
      <c r="U62" s="192" t="s">
        <v>177</v>
      </c>
      <c r="V62" s="192" t="s">
        <v>683</v>
      </c>
      <c r="W62" s="8">
        <v>110150001</v>
      </c>
      <c r="X62" s="8" t="s">
        <v>180</v>
      </c>
      <c r="Y62" s="8">
        <v>15</v>
      </c>
      <c r="Z62" s="8" t="s">
        <v>180</v>
      </c>
      <c r="AA62" s="8">
        <v>15</v>
      </c>
      <c r="AB62" s="8" t="s">
        <v>180</v>
      </c>
      <c r="AC62" s="8">
        <v>36000</v>
      </c>
      <c r="AD62" s="47"/>
      <c r="AE62" s="47"/>
      <c r="AF62" s="47"/>
      <c r="AG62" s="47"/>
      <c r="AH62" s="250" t="s">
        <v>684</v>
      </c>
      <c r="AI62" s="250" t="s">
        <v>685</v>
      </c>
      <c r="AJ62" s="193" t="s">
        <v>696</v>
      </c>
      <c r="AK62" s="251">
        <v>44519</v>
      </c>
      <c r="AL62" s="251">
        <v>44519</v>
      </c>
      <c r="AM62" s="252">
        <v>44500</v>
      </c>
      <c r="AN62" s="927">
        <v>2359</v>
      </c>
      <c r="AO62" s="927">
        <v>2736.44</v>
      </c>
      <c r="AP62" s="955"/>
      <c r="AQ62" s="253"/>
      <c r="AR62" s="254" t="s">
        <v>370</v>
      </c>
      <c r="AS62" s="173"/>
      <c r="AT62" s="250" t="s">
        <v>686</v>
      </c>
      <c r="AU62" s="246" t="s">
        <v>677</v>
      </c>
      <c r="AV62" s="173"/>
      <c r="AW62" s="173"/>
      <c r="AX62" s="173"/>
      <c r="AY62" s="990" t="s">
        <v>697</v>
      </c>
      <c r="AZ62" s="176"/>
      <c r="BA62" s="256" t="s">
        <v>459</v>
      </c>
      <c r="BB62" s="256" t="s">
        <v>459</v>
      </c>
      <c r="BC62" s="173"/>
      <c r="BD62" s="193" t="s">
        <v>168</v>
      </c>
      <c r="BE62" s="173"/>
      <c r="BF62" s="173"/>
      <c r="BG62" s="173"/>
      <c r="BH62" s="173"/>
      <c r="BI62" s="173"/>
      <c r="BJ62" s="173"/>
      <c r="BK62" s="259" t="s">
        <v>685</v>
      </c>
      <c r="BL62" s="251">
        <v>44525</v>
      </c>
      <c r="BM62" s="251">
        <v>44525</v>
      </c>
      <c r="BN62" s="173"/>
    </row>
    <row r="63" spans="1:66" customHeight="1" ht="30">
      <c r="A63" s="196">
        <v>2021</v>
      </c>
      <c r="B63" s="134">
        <v>44470</v>
      </c>
      <c r="C63" s="135">
        <v>44561</v>
      </c>
      <c r="D63" s="193" t="s">
        <v>149</v>
      </c>
      <c r="E63" s="193" t="s">
        <v>212</v>
      </c>
      <c r="F63" s="193" t="s">
        <v>151</v>
      </c>
      <c r="G63" s="257" t="s">
        <v>698</v>
      </c>
      <c r="H63" s="224" t="s">
        <v>153</v>
      </c>
      <c r="I63" s="173"/>
      <c r="J63" s="246" t="s">
        <v>677</v>
      </c>
      <c r="K63" s="193">
        <v>56</v>
      </c>
      <c r="L63" s="193" t="s">
        <v>678</v>
      </c>
      <c r="M63" s="193" t="s">
        <v>448</v>
      </c>
      <c r="N63" s="193" t="s">
        <v>679</v>
      </c>
      <c r="O63" s="248" t="s">
        <v>680</v>
      </c>
      <c r="P63" s="258" t="s">
        <v>681</v>
      </c>
      <c r="Q63" s="192" t="s">
        <v>654</v>
      </c>
      <c r="R63" s="192" t="s">
        <v>682</v>
      </c>
      <c r="S63" s="192">
        <v>1001</v>
      </c>
      <c r="T63" s="173"/>
      <c r="U63" s="192" t="s">
        <v>177</v>
      </c>
      <c r="V63" s="192" t="s">
        <v>683</v>
      </c>
      <c r="W63" s="8">
        <v>110150001</v>
      </c>
      <c r="X63" s="8" t="s">
        <v>180</v>
      </c>
      <c r="Y63" s="8">
        <v>15</v>
      </c>
      <c r="Z63" s="8" t="s">
        <v>180</v>
      </c>
      <c r="AA63" s="8">
        <v>15</v>
      </c>
      <c r="AB63" s="8" t="s">
        <v>180</v>
      </c>
      <c r="AC63" s="8">
        <v>36000</v>
      </c>
      <c r="AD63" s="47"/>
      <c r="AE63" s="47"/>
      <c r="AF63" s="47"/>
      <c r="AG63" s="47"/>
      <c r="AH63" s="250" t="s">
        <v>684</v>
      </c>
      <c r="AI63" s="250" t="s">
        <v>685</v>
      </c>
      <c r="AJ63" s="193" t="s">
        <v>698</v>
      </c>
      <c r="AK63" s="251">
        <v>44479</v>
      </c>
      <c r="AL63" s="251">
        <v>44479</v>
      </c>
      <c r="AM63" s="252">
        <v>44500</v>
      </c>
      <c r="AN63" s="927">
        <v>7494.4</v>
      </c>
      <c r="AO63" s="927">
        <v>8693.5</v>
      </c>
      <c r="AP63" s="955"/>
      <c r="AQ63" s="253"/>
      <c r="AR63" s="254" t="s">
        <v>370</v>
      </c>
      <c r="AS63" s="173"/>
      <c r="AT63" s="250" t="s">
        <v>686</v>
      </c>
      <c r="AU63" s="246" t="s">
        <v>677</v>
      </c>
      <c r="AV63" s="173"/>
      <c r="AW63" s="173"/>
      <c r="AX63" s="173"/>
      <c r="AY63" s="990" t="s">
        <v>699</v>
      </c>
      <c r="AZ63" s="176"/>
      <c r="BA63" s="256" t="s">
        <v>459</v>
      </c>
      <c r="BB63" s="256" t="s">
        <v>459</v>
      </c>
      <c r="BC63" s="173"/>
      <c r="BD63" s="193" t="s">
        <v>168</v>
      </c>
      <c r="BE63" s="173"/>
      <c r="BF63" s="173"/>
      <c r="BG63" s="173"/>
      <c r="BH63" s="173"/>
      <c r="BI63" s="173"/>
      <c r="BJ63" s="173"/>
      <c r="BK63" s="259" t="s">
        <v>685</v>
      </c>
      <c r="BL63" s="251">
        <v>44525</v>
      </c>
      <c r="BM63" s="251">
        <v>44525</v>
      </c>
      <c r="BN63" s="173"/>
    </row>
    <row r="64" spans="1:66" customHeight="1" ht="15.75">
      <c r="A64" s="196">
        <v>2021</v>
      </c>
      <c r="B64" s="5">
        <v>44470</v>
      </c>
      <c r="C64" s="6">
        <v>44561</v>
      </c>
      <c r="D64" s="211" t="s">
        <v>149</v>
      </c>
      <c r="E64" s="220" t="s">
        <v>700</v>
      </c>
      <c r="F64" s="211" t="s">
        <v>151</v>
      </c>
      <c r="G64" s="211" t="s">
        <v>701</v>
      </c>
      <c r="H64" s="224" t="s">
        <v>153</v>
      </c>
      <c r="I64" s="260"/>
      <c r="J64" s="31" t="s">
        <v>702</v>
      </c>
      <c r="K64" s="211">
        <v>57</v>
      </c>
      <c r="L64" s="214"/>
      <c r="M64" s="214"/>
      <c r="N64" s="214"/>
      <c r="O64" s="214" t="s">
        <v>703</v>
      </c>
      <c r="P64" s="261" t="s">
        <v>704</v>
      </c>
      <c r="Q64" s="211" t="s">
        <v>157</v>
      </c>
      <c r="R64" s="211" t="s">
        <v>705</v>
      </c>
      <c r="S64" s="211">
        <v>103</v>
      </c>
      <c r="T64" s="261"/>
      <c r="U64" s="211" t="s">
        <v>177</v>
      </c>
      <c r="V64" s="211" t="s">
        <v>706</v>
      </c>
      <c r="W64" s="211"/>
      <c r="X64" s="211" t="s">
        <v>453</v>
      </c>
      <c r="Y64" s="211">
        <v>6</v>
      </c>
      <c r="Z64" s="211" t="s">
        <v>453</v>
      </c>
      <c r="AA64" s="211">
        <v>6</v>
      </c>
      <c r="AB64" s="211" t="s">
        <v>180</v>
      </c>
      <c r="AC64" s="211">
        <v>37204</v>
      </c>
      <c r="AD64" s="212"/>
      <c r="AE64" s="212"/>
      <c r="AF64" s="212"/>
      <c r="AG64" s="212"/>
      <c r="AH64" s="211" t="s">
        <v>707</v>
      </c>
      <c r="AI64" s="211" t="s">
        <v>708</v>
      </c>
      <c r="AJ64" s="211" t="s">
        <v>709</v>
      </c>
      <c r="AK64" s="262">
        <v>44497</v>
      </c>
      <c r="AL64" s="22">
        <v>44498</v>
      </c>
      <c r="AM64" s="22">
        <v>44527</v>
      </c>
      <c r="AN64" s="950">
        <v>59342.54</v>
      </c>
      <c r="AO64" s="950">
        <v>68837.35</v>
      </c>
      <c r="AP64" s="967"/>
      <c r="AQ64" s="216"/>
      <c r="AR64" s="218" t="s">
        <v>370</v>
      </c>
      <c r="AS64" s="212"/>
      <c r="AT64" s="263" t="s">
        <v>686</v>
      </c>
      <c r="AU64" s="127" t="s">
        <v>710</v>
      </c>
      <c r="AV64" s="264">
        <v>7121.1</v>
      </c>
      <c r="AW64" s="265">
        <v>44498</v>
      </c>
      <c r="AX64" s="265">
        <v>44527</v>
      </c>
      <c r="AY64" s="632"/>
      <c r="AZ64" s="212"/>
      <c r="BA64" s="220" t="s">
        <v>459</v>
      </c>
      <c r="BB64" s="220" t="s">
        <v>459</v>
      </c>
      <c r="BC64" s="212"/>
      <c r="BD64" s="211" t="s">
        <v>168</v>
      </c>
      <c r="BE64" s="212"/>
      <c r="BF64" s="212"/>
      <c r="BG64" s="212"/>
      <c r="BH64" s="212"/>
      <c r="BI64" s="212"/>
      <c r="BJ64" s="212"/>
      <c r="BK64" s="261" t="s">
        <v>711</v>
      </c>
      <c r="BL64" s="22">
        <v>44525</v>
      </c>
      <c r="BM64" s="22">
        <v>44525</v>
      </c>
      <c r="BN64" s="194"/>
    </row>
    <row r="65" spans="1:66" customHeight="1" ht="15.75">
      <c r="A65" s="196">
        <v>2021</v>
      </c>
      <c r="B65" s="5">
        <v>44470</v>
      </c>
      <c r="C65" s="266">
        <v>44561</v>
      </c>
      <c r="D65" s="211" t="s">
        <v>149</v>
      </c>
      <c r="E65" s="211" t="s">
        <v>150</v>
      </c>
      <c r="F65" s="211" t="s">
        <v>151</v>
      </c>
      <c r="G65" s="211" t="s">
        <v>712</v>
      </c>
      <c r="H65" s="263" t="s">
        <v>153</v>
      </c>
      <c r="I65" s="260"/>
      <c r="J65" s="31" t="s">
        <v>713</v>
      </c>
      <c r="K65" s="211">
        <v>58</v>
      </c>
      <c r="L65" s="211" t="s">
        <v>714</v>
      </c>
      <c r="M65" s="211" t="s">
        <v>715</v>
      </c>
      <c r="N65" s="211" t="s">
        <v>716</v>
      </c>
      <c r="O65" s="267"/>
      <c r="P65" s="261" t="s">
        <v>717</v>
      </c>
      <c r="Q65" s="211" t="s">
        <v>157</v>
      </c>
      <c r="R65" s="211" t="s">
        <v>718</v>
      </c>
      <c r="S65" s="211">
        <v>176</v>
      </c>
      <c r="T65" s="211" t="s">
        <v>282</v>
      </c>
      <c r="U65" s="211" t="s">
        <v>177</v>
      </c>
      <c r="V65" s="211" t="s">
        <v>719</v>
      </c>
      <c r="W65" s="211">
        <v>110170001</v>
      </c>
      <c r="X65" s="211" t="s">
        <v>720</v>
      </c>
      <c r="Y65" s="211">
        <v>17</v>
      </c>
      <c r="Z65" s="211" t="s">
        <v>720</v>
      </c>
      <c r="AA65" s="211">
        <v>11</v>
      </c>
      <c r="AB65" s="211" t="s">
        <v>180</v>
      </c>
      <c r="AC65" s="211">
        <v>36611</v>
      </c>
      <c r="AD65" s="212"/>
      <c r="AE65" s="212"/>
      <c r="AF65" s="212"/>
      <c r="AG65" s="212"/>
      <c r="AH65" s="211" t="s">
        <v>197</v>
      </c>
      <c r="AI65" s="211" t="s">
        <v>198</v>
      </c>
      <c r="AJ65" s="211" t="s">
        <v>712</v>
      </c>
      <c r="AK65" s="211" t="s">
        <v>721</v>
      </c>
      <c r="AL65" s="22">
        <v>44501</v>
      </c>
      <c r="AM65" s="22">
        <v>44501</v>
      </c>
      <c r="AN65" s="950">
        <v>21551.72</v>
      </c>
      <c r="AO65" s="950">
        <v>25000</v>
      </c>
      <c r="AP65" s="967"/>
      <c r="AQ65" s="216"/>
      <c r="AR65" s="211" t="s">
        <v>370</v>
      </c>
      <c r="AS65" s="212"/>
      <c r="AT65" s="263" t="s">
        <v>371</v>
      </c>
      <c r="AU65" s="127" t="s">
        <v>372</v>
      </c>
      <c r="AV65" s="212"/>
      <c r="AW65" s="268"/>
      <c r="AX65" s="268"/>
      <c r="AY65" s="992" t="s">
        <v>722</v>
      </c>
      <c r="AZ65" s="212"/>
      <c r="BA65" s="220" t="s">
        <v>185</v>
      </c>
      <c r="BB65" s="220" t="s">
        <v>185</v>
      </c>
      <c r="BC65" s="212"/>
      <c r="BD65" s="211" t="s">
        <v>374</v>
      </c>
      <c r="BE65" s="212"/>
      <c r="BF65" s="212"/>
      <c r="BG65" s="212"/>
      <c r="BH65" s="212"/>
      <c r="BI65" s="212"/>
      <c r="BJ65" s="212"/>
      <c r="BK65" s="261" t="s">
        <v>198</v>
      </c>
      <c r="BL65" s="22">
        <v>44529</v>
      </c>
      <c r="BM65" s="22">
        <v>44529</v>
      </c>
      <c r="BN65" s="194"/>
    </row>
    <row r="66" spans="1:66" customHeight="1" ht="15.75">
      <c r="A66" s="196">
        <v>2021</v>
      </c>
      <c r="B66" s="5">
        <v>44470</v>
      </c>
      <c r="C66" s="266">
        <v>44561</v>
      </c>
      <c r="D66" s="211" t="s">
        <v>149</v>
      </c>
      <c r="E66" s="193" t="s">
        <v>212</v>
      </c>
      <c r="F66" s="193" t="s">
        <v>151</v>
      </c>
      <c r="G66" s="13" t="s">
        <v>170</v>
      </c>
      <c r="H66" s="263" t="s">
        <v>153</v>
      </c>
      <c r="I66" s="194"/>
      <c r="J66" s="246" t="s">
        <v>723</v>
      </c>
      <c r="K66" s="193">
        <v>59</v>
      </c>
      <c r="L66" s="247" t="s">
        <v>724</v>
      </c>
      <c r="M66" s="247" t="s">
        <v>725</v>
      </c>
      <c r="N66" s="247" t="s">
        <v>229</v>
      </c>
      <c r="O66" s="168"/>
      <c r="P66" s="269" t="s">
        <v>726</v>
      </c>
      <c r="Q66" s="192" t="s">
        <v>727</v>
      </c>
      <c r="R66" s="192" t="s">
        <v>728</v>
      </c>
      <c r="S66" s="192">
        <v>166</v>
      </c>
      <c r="T66" s="194"/>
      <c r="U66" s="192" t="s">
        <v>177</v>
      </c>
      <c r="V66" s="192" t="s">
        <v>729</v>
      </c>
      <c r="W66" s="211">
        <v>110200699</v>
      </c>
      <c r="X66" s="211" t="s">
        <v>453</v>
      </c>
      <c r="Y66" s="192">
        <v>20</v>
      </c>
      <c r="Z66" s="211" t="s">
        <v>453</v>
      </c>
      <c r="AA66" s="192">
        <v>11</v>
      </c>
      <c r="AB66" s="211" t="s">
        <v>180</v>
      </c>
      <c r="AC66" s="192">
        <v>37590</v>
      </c>
      <c r="AD66" s="173"/>
      <c r="AE66" s="173"/>
      <c r="AF66" s="173"/>
      <c r="AG66" s="173"/>
      <c r="AH66" s="36" t="s">
        <v>181</v>
      </c>
      <c r="AI66" s="38" t="s">
        <v>182</v>
      </c>
      <c r="AJ66" s="193" t="s">
        <v>730</v>
      </c>
      <c r="AK66" s="251">
        <v>44496</v>
      </c>
      <c r="AL66" s="251">
        <v>44503</v>
      </c>
      <c r="AM66" s="251">
        <v>44513</v>
      </c>
      <c r="AN66" s="927">
        <v>17500</v>
      </c>
      <c r="AO66" s="927">
        <v>20300</v>
      </c>
      <c r="AP66" s="955"/>
      <c r="AQ66" s="253"/>
      <c r="AR66" s="211" t="s">
        <v>370</v>
      </c>
      <c r="AS66" s="173"/>
      <c r="AT66" s="263" t="s">
        <v>371</v>
      </c>
      <c r="AU66" s="127" t="s">
        <v>731</v>
      </c>
      <c r="AV66" s="173"/>
      <c r="AW66" s="270"/>
      <c r="AX66" s="270"/>
      <c r="AY66" s="993"/>
      <c r="AZ66" s="176"/>
      <c r="BA66" s="220" t="s">
        <v>185</v>
      </c>
      <c r="BB66" s="220" t="s">
        <v>185</v>
      </c>
      <c r="BC66" s="173"/>
      <c r="BD66" s="193" t="s">
        <v>168</v>
      </c>
      <c r="BE66" s="173"/>
      <c r="BF66" s="173"/>
      <c r="BG66" s="173"/>
      <c r="BH66" s="173"/>
      <c r="BI66" s="173"/>
      <c r="BJ66" s="173"/>
      <c r="BK66" s="26" t="s">
        <v>181</v>
      </c>
      <c r="BL66" s="251">
        <v>44529</v>
      </c>
      <c r="BM66" s="251">
        <v>44529</v>
      </c>
      <c r="BN66" s="194"/>
    </row>
    <row r="67" spans="1:66" customHeight="1" ht="15.75">
      <c r="A67" s="221">
        <v>2021</v>
      </c>
      <c r="B67" s="5">
        <v>44470</v>
      </c>
      <c r="C67" s="6">
        <v>44561</v>
      </c>
      <c r="D67" s="211" t="s">
        <v>149</v>
      </c>
      <c r="E67" s="211" t="s">
        <v>150</v>
      </c>
      <c r="F67" s="211" t="s">
        <v>151</v>
      </c>
      <c r="G67" s="211" t="s">
        <v>732</v>
      </c>
      <c r="H67" s="263" t="s">
        <v>153</v>
      </c>
      <c r="I67" s="260"/>
      <c r="J67" s="271" t="s">
        <v>733</v>
      </c>
      <c r="K67" s="211">
        <v>60</v>
      </c>
      <c r="L67" s="214" t="s">
        <v>734</v>
      </c>
      <c r="M67" s="214" t="s">
        <v>365</v>
      </c>
      <c r="N67" s="214" t="s">
        <v>735</v>
      </c>
      <c r="O67" s="212"/>
      <c r="P67" s="261" t="s">
        <v>736</v>
      </c>
      <c r="Q67" s="261" t="s">
        <v>157</v>
      </c>
      <c r="R67" s="261" t="s">
        <v>737</v>
      </c>
      <c r="S67" s="211">
        <v>3837</v>
      </c>
      <c r="T67" s="261" t="s">
        <v>282</v>
      </c>
      <c r="U67" s="192" t="s">
        <v>177</v>
      </c>
      <c r="V67" s="261" t="s">
        <v>738</v>
      </c>
      <c r="W67" s="211">
        <v>110170001</v>
      </c>
      <c r="X67" s="261" t="s">
        <v>720</v>
      </c>
      <c r="Y67" s="7">
        <v>17</v>
      </c>
      <c r="Z67" s="102" t="s">
        <v>720</v>
      </c>
      <c r="AA67" s="211">
        <v>11</v>
      </c>
      <c r="AB67" s="261" t="s">
        <v>180</v>
      </c>
      <c r="AC67" s="211">
        <v>36610</v>
      </c>
      <c r="AD67" s="212"/>
      <c r="AE67" s="212"/>
      <c r="AF67" s="212"/>
      <c r="AG67" s="212"/>
      <c r="AH67" s="261" t="s">
        <v>197</v>
      </c>
      <c r="AI67" s="261" t="s">
        <v>198</v>
      </c>
      <c r="AJ67" s="214" t="s">
        <v>732</v>
      </c>
      <c r="AK67" s="214" t="s">
        <v>739</v>
      </c>
      <c r="AL67" s="22">
        <v>44507</v>
      </c>
      <c r="AM67" s="22">
        <v>44521</v>
      </c>
      <c r="AN67" s="950">
        <v>64000</v>
      </c>
      <c r="AO67" s="950">
        <v>74240</v>
      </c>
      <c r="AP67" s="967"/>
      <c r="AQ67" s="216"/>
      <c r="AR67" s="211" t="s">
        <v>370</v>
      </c>
      <c r="AS67" s="212"/>
      <c r="AT67" s="263" t="s">
        <v>371</v>
      </c>
      <c r="AU67" s="127" t="s">
        <v>372</v>
      </c>
      <c r="AV67" s="212"/>
      <c r="AW67" s="268"/>
      <c r="AX67" s="268"/>
      <c r="AY67" s="992" t="s">
        <v>740</v>
      </c>
      <c r="AZ67" s="212"/>
      <c r="BA67" s="214" t="s">
        <v>185</v>
      </c>
      <c r="BB67" s="214" t="s">
        <v>185</v>
      </c>
      <c r="BC67" s="212"/>
      <c r="BD67" s="261" t="s">
        <v>168</v>
      </c>
      <c r="BE67" s="212"/>
      <c r="BF67" s="212"/>
      <c r="BG67" s="212"/>
      <c r="BH67" s="212"/>
      <c r="BI67" s="212"/>
      <c r="BJ67" s="212"/>
      <c r="BK67" s="261" t="s">
        <v>198</v>
      </c>
      <c r="BL67" s="22">
        <v>44530</v>
      </c>
      <c r="BM67" s="22">
        <v>44530</v>
      </c>
      <c r="BN67" s="194"/>
    </row>
    <row r="68" spans="1:66" customHeight="1" ht="60">
      <c r="A68" s="4">
        <v>2021</v>
      </c>
      <c r="B68" s="5">
        <v>44470</v>
      </c>
      <c r="C68" s="6">
        <v>44561</v>
      </c>
      <c r="D68" s="8" t="s">
        <v>149</v>
      </c>
      <c r="E68" s="7" t="s">
        <v>212</v>
      </c>
      <c r="F68" s="7" t="s">
        <v>151</v>
      </c>
      <c r="G68" s="7" t="s">
        <v>741</v>
      </c>
      <c r="H68" s="9" t="s">
        <v>153</v>
      </c>
      <c r="I68" s="30"/>
      <c r="J68" s="31" t="s">
        <v>742</v>
      </c>
      <c r="K68" s="7">
        <v>61</v>
      </c>
      <c r="L68" s="7" t="s">
        <v>743</v>
      </c>
      <c r="M68" s="7" t="s">
        <v>744</v>
      </c>
      <c r="N68" s="7" t="s">
        <v>745</v>
      </c>
      <c r="O68" s="33"/>
      <c r="P68" s="33" t="s">
        <v>746</v>
      </c>
      <c r="Q68" s="7" t="s">
        <v>157</v>
      </c>
      <c r="R68" s="7" t="s">
        <v>747</v>
      </c>
      <c r="S68" s="7">
        <v>21</v>
      </c>
      <c r="T68" s="7"/>
      <c r="U68" s="7" t="s">
        <v>177</v>
      </c>
      <c r="V68" s="7" t="s">
        <v>748</v>
      </c>
      <c r="W68" s="8">
        <v>110150001</v>
      </c>
      <c r="X68" s="7" t="s">
        <v>180</v>
      </c>
      <c r="Y68" s="99" t="s">
        <v>749</v>
      </c>
      <c r="Z68" s="7" t="s">
        <v>180</v>
      </c>
      <c r="AA68" s="99" t="s">
        <v>749</v>
      </c>
      <c r="AB68" s="7" t="s">
        <v>180</v>
      </c>
      <c r="AC68" s="7">
        <v>36040</v>
      </c>
      <c r="AD68" s="35"/>
      <c r="AE68" s="35"/>
      <c r="AF68" s="35"/>
      <c r="AG68" s="35"/>
      <c r="AH68" s="36" t="s">
        <v>358</v>
      </c>
      <c r="AI68" s="49" t="s">
        <v>359</v>
      </c>
      <c r="AJ68" s="7" t="s">
        <v>741</v>
      </c>
      <c r="AK68" s="272">
        <v>44488</v>
      </c>
      <c r="AL68" s="272">
        <v>44488</v>
      </c>
      <c r="AM68" s="5">
        <v>44491</v>
      </c>
      <c r="AN68" s="954">
        <v>7972.4</v>
      </c>
      <c r="AO68" s="954">
        <v>9247.98</v>
      </c>
      <c r="AP68" s="950"/>
      <c r="AQ68" s="35"/>
      <c r="AR68" s="254" t="s">
        <v>370</v>
      </c>
      <c r="AS68" s="35"/>
      <c r="AT68" s="38" t="s">
        <v>360</v>
      </c>
      <c r="AU68" s="31" t="s">
        <v>742</v>
      </c>
      <c r="AV68" s="30"/>
      <c r="AW68" s="39"/>
      <c r="AX68" s="39"/>
      <c r="AY68" s="990" t="s">
        <v>750</v>
      </c>
      <c r="AZ68" s="40"/>
      <c r="BA68" s="53" t="s">
        <v>185</v>
      </c>
      <c r="BB68" s="53" t="s">
        <v>185</v>
      </c>
      <c r="BC68" s="35"/>
      <c r="BD68" s="7" t="s">
        <v>168</v>
      </c>
      <c r="BE68" s="35"/>
      <c r="BF68" s="35"/>
      <c r="BG68" s="35"/>
      <c r="BH68" s="35"/>
      <c r="BI68" s="35"/>
      <c r="BJ68" s="35"/>
      <c r="BK68" s="49" t="s">
        <v>359</v>
      </c>
      <c r="BL68" s="6">
        <v>44531</v>
      </c>
      <c r="BM68" s="6">
        <v>44531</v>
      </c>
      <c r="BN68" s="41"/>
    </row>
    <row r="69" spans="1:66" customHeight="1" ht="45">
      <c r="A69" s="4">
        <v>2021</v>
      </c>
      <c r="B69" s="5">
        <v>44470</v>
      </c>
      <c r="C69" s="6">
        <v>44561</v>
      </c>
      <c r="D69" s="8" t="s">
        <v>149</v>
      </c>
      <c r="E69" s="7" t="s">
        <v>212</v>
      </c>
      <c r="F69" s="7" t="s">
        <v>151</v>
      </c>
      <c r="G69" s="7" t="s">
        <v>751</v>
      </c>
      <c r="H69" s="9" t="s">
        <v>153</v>
      </c>
      <c r="I69" s="30"/>
      <c r="J69" s="31" t="s">
        <v>752</v>
      </c>
      <c r="K69" s="7">
        <v>62</v>
      </c>
      <c r="L69" s="7" t="s">
        <v>743</v>
      </c>
      <c r="M69" s="7" t="s">
        <v>744</v>
      </c>
      <c r="N69" s="7" t="s">
        <v>745</v>
      </c>
      <c r="O69" s="33"/>
      <c r="P69" s="33" t="s">
        <v>746</v>
      </c>
      <c r="Q69" s="7" t="s">
        <v>157</v>
      </c>
      <c r="R69" s="7" t="s">
        <v>747</v>
      </c>
      <c r="S69" s="7">
        <v>21</v>
      </c>
      <c r="T69" s="7"/>
      <c r="U69" s="7" t="s">
        <v>177</v>
      </c>
      <c r="V69" s="7" t="s">
        <v>748</v>
      </c>
      <c r="W69" s="8">
        <v>110150001</v>
      </c>
      <c r="X69" s="7" t="s">
        <v>180</v>
      </c>
      <c r="Y69" s="99" t="s">
        <v>749</v>
      </c>
      <c r="Z69" s="7" t="s">
        <v>180</v>
      </c>
      <c r="AA69" s="99" t="s">
        <v>749</v>
      </c>
      <c r="AB69" s="7" t="s">
        <v>180</v>
      </c>
      <c r="AC69" s="7">
        <v>36040</v>
      </c>
      <c r="AD69" s="35"/>
      <c r="AE69" s="35"/>
      <c r="AF69" s="35"/>
      <c r="AG69" s="35"/>
      <c r="AH69" s="36" t="s">
        <v>358</v>
      </c>
      <c r="AI69" s="49" t="s">
        <v>359</v>
      </c>
      <c r="AJ69" s="7" t="s">
        <v>751</v>
      </c>
      <c r="AK69" s="272">
        <v>44488</v>
      </c>
      <c r="AL69" s="272">
        <v>44488</v>
      </c>
      <c r="AM69" s="5">
        <v>44491</v>
      </c>
      <c r="AN69" s="954">
        <v>8606.15</v>
      </c>
      <c r="AO69" s="954">
        <v>9983.13</v>
      </c>
      <c r="AP69" s="950"/>
      <c r="AQ69" s="35"/>
      <c r="AR69" s="254" t="s">
        <v>370</v>
      </c>
      <c r="AS69" s="35"/>
      <c r="AT69" s="38" t="s">
        <v>360</v>
      </c>
      <c r="AU69" s="31" t="s">
        <v>752</v>
      </c>
      <c r="AV69" s="30"/>
      <c r="AW69" s="39"/>
      <c r="AX69" s="39"/>
      <c r="AY69" s="990" t="s">
        <v>753</v>
      </c>
      <c r="AZ69" s="40"/>
      <c r="BA69" s="53" t="s">
        <v>185</v>
      </c>
      <c r="BB69" s="53" t="s">
        <v>185</v>
      </c>
      <c r="BC69" s="35"/>
      <c r="BD69" s="7" t="s">
        <v>168</v>
      </c>
      <c r="BE69" s="35"/>
      <c r="BF69" s="35"/>
      <c r="BG69" s="35"/>
      <c r="BH69" s="35"/>
      <c r="BI69" s="35"/>
      <c r="BJ69" s="35"/>
      <c r="BK69" s="49" t="s">
        <v>359</v>
      </c>
      <c r="BL69" s="6">
        <v>44531</v>
      </c>
      <c r="BM69" s="6">
        <v>44531</v>
      </c>
      <c r="BN69" s="41"/>
    </row>
    <row r="70" spans="1:66" customHeight="1" ht="60">
      <c r="A70" s="4">
        <v>2021</v>
      </c>
      <c r="B70" s="5">
        <v>44470</v>
      </c>
      <c r="C70" s="6">
        <v>44561</v>
      </c>
      <c r="D70" s="8" t="s">
        <v>149</v>
      </c>
      <c r="E70" s="7" t="s">
        <v>212</v>
      </c>
      <c r="F70" s="7" t="s">
        <v>151</v>
      </c>
      <c r="G70" s="7" t="s">
        <v>754</v>
      </c>
      <c r="H70" s="9" t="s">
        <v>153</v>
      </c>
      <c r="I70" s="30"/>
      <c r="J70" s="31" t="s">
        <v>755</v>
      </c>
      <c r="K70" s="7">
        <v>63</v>
      </c>
      <c r="L70" s="7" t="s">
        <v>743</v>
      </c>
      <c r="M70" s="7" t="s">
        <v>744</v>
      </c>
      <c r="N70" s="7" t="s">
        <v>745</v>
      </c>
      <c r="O70" s="33"/>
      <c r="P70" s="33" t="s">
        <v>746</v>
      </c>
      <c r="Q70" s="7" t="s">
        <v>157</v>
      </c>
      <c r="R70" s="7" t="s">
        <v>747</v>
      </c>
      <c r="S70" s="7">
        <v>21</v>
      </c>
      <c r="T70" s="7"/>
      <c r="U70" s="7" t="s">
        <v>177</v>
      </c>
      <c r="V70" s="7" t="s">
        <v>748</v>
      </c>
      <c r="W70" s="8">
        <v>110150001</v>
      </c>
      <c r="X70" s="7" t="s">
        <v>180</v>
      </c>
      <c r="Y70" s="99" t="s">
        <v>749</v>
      </c>
      <c r="Z70" s="7" t="s">
        <v>180</v>
      </c>
      <c r="AA70" s="99" t="s">
        <v>749</v>
      </c>
      <c r="AB70" s="7" t="s">
        <v>180</v>
      </c>
      <c r="AC70" s="7">
        <v>36040</v>
      </c>
      <c r="AD70" s="35"/>
      <c r="AE70" s="35"/>
      <c r="AF70" s="35"/>
      <c r="AG70" s="35"/>
      <c r="AH70" s="36" t="s">
        <v>358</v>
      </c>
      <c r="AI70" s="49" t="s">
        <v>359</v>
      </c>
      <c r="AJ70" s="7" t="s">
        <v>754</v>
      </c>
      <c r="AK70" s="272">
        <v>44488</v>
      </c>
      <c r="AL70" s="272">
        <v>44488</v>
      </c>
      <c r="AM70" s="5">
        <v>44491</v>
      </c>
      <c r="AN70" s="954">
        <v>8514.66</v>
      </c>
      <c r="AO70" s="954">
        <v>9877.01</v>
      </c>
      <c r="AP70" s="950"/>
      <c r="AQ70" s="35"/>
      <c r="AR70" s="254" t="s">
        <v>370</v>
      </c>
      <c r="AS70" s="35"/>
      <c r="AT70" s="38" t="s">
        <v>360</v>
      </c>
      <c r="AU70" s="31" t="s">
        <v>755</v>
      </c>
      <c r="AV70" s="30"/>
      <c r="AW70" s="39"/>
      <c r="AX70" s="39"/>
      <c r="AY70" s="990" t="s">
        <v>756</v>
      </c>
      <c r="AZ70" s="40"/>
      <c r="BA70" s="53" t="s">
        <v>185</v>
      </c>
      <c r="BB70" s="53" t="s">
        <v>185</v>
      </c>
      <c r="BC70" s="35"/>
      <c r="BD70" s="7" t="s">
        <v>168</v>
      </c>
      <c r="BE70" s="35"/>
      <c r="BF70" s="35"/>
      <c r="BG70" s="35"/>
      <c r="BH70" s="35"/>
      <c r="BI70" s="35"/>
      <c r="BJ70" s="35"/>
      <c r="BK70" s="49" t="s">
        <v>359</v>
      </c>
      <c r="BL70" s="6">
        <v>44531</v>
      </c>
      <c r="BM70" s="6">
        <v>44531</v>
      </c>
      <c r="BN70" s="41"/>
    </row>
    <row r="71" spans="1:66" customHeight="1" ht="60">
      <c r="A71" s="4">
        <v>2021</v>
      </c>
      <c r="B71" s="5">
        <v>44470</v>
      </c>
      <c r="C71" s="6">
        <v>44561</v>
      </c>
      <c r="D71" s="8" t="s">
        <v>149</v>
      </c>
      <c r="E71" s="7" t="s">
        <v>212</v>
      </c>
      <c r="F71" s="7" t="s">
        <v>151</v>
      </c>
      <c r="G71" s="7" t="s">
        <v>757</v>
      </c>
      <c r="H71" s="9" t="s">
        <v>153</v>
      </c>
      <c r="I71" s="30"/>
      <c r="J71" s="31" t="s">
        <v>758</v>
      </c>
      <c r="K71" s="7">
        <v>64</v>
      </c>
      <c r="L71" s="7" t="s">
        <v>743</v>
      </c>
      <c r="M71" s="7" t="s">
        <v>744</v>
      </c>
      <c r="N71" s="7" t="s">
        <v>745</v>
      </c>
      <c r="O71" s="33"/>
      <c r="P71" s="33" t="s">
        <v>746</v>
      </c>
      <c r="Q71" s="7" t="s">
        <v>157</v>
      </c>
      <c r="R71" s="7" t="s">
        <v>747</v>
      </c>
      <c r="S71" s="7">
        <v>21</v>
      </c>
      <c r="T71" s="7"/>
      <c r="U71" s="7" t="s">
        <v>177</v>
      </c>
      <c r="V71" s="7" t="s">
        <v>748</v>
      </c>
      <c r="W71" s="8">
        <v>110150001</v>
      </c>
      <c r="X71" s="7" t="s">
        <v>180</v>
      </c>
      <c r="Y71" s="99" t="s">
        <v>749</v>
      </c>
      <c r="Z71" s="7" t="s">
        <v>180</v>
      </c>
      <c r="AA71" s="99" t="s">
        <v>749</v>
      </c>
      <c r="AB71" s="7" t="s">
        <v>180</v>
      </c>
      <c r="AC71" s="7">
        <v>36040</v>
      </c>
      <c r="AD71" s="35"/>
      <c r="AE71" s="35"/>
      <c r="AF71" s="35"/>
      <c r="AG71" s="35"/>
      <c r="AH71" s="36" t="s">
        <v>358</v>
      </c>
      <c r="AI71" s="49" t="s">
        <v>359</v>
      </c>
      <c r="AJ71" s="7" t="s">
        <v>757</v>
      </c>
      <c r="AK71" s="272">
        <v>44488</v>
      </c>
      <c r="AL71" s="272">
        <v>44488</v>
      </c>
      <c r="AM71" s="5">
        <v>44491</v>
      </c>
      <c r="AN71" s="954">
        <v>8620.62</v>
      </c>
      <c r="AO71" s="954">
        <v>9999.92</v>
      </c>
      <c r="AP71" s="950"/>
      <c r="AQ71" s="35"/>
      <c r="AR71" s="254" t="s">
        <v>370</v>
      </c>
      <c r="AS71" s="35"/>
      <c r="AT71" s="38" t="s">
        <v>360</v>
      </c>
      <c r="AU71" s="31" t="s">
        <v>758</v>
      </c>
      <c r="AV71" s="30"/>
      <c r="AW71" s="39"/>
      <c r="AX71" s="39"/>
      <c r="AY71" s="990" t="s">
        <v>759</v>
      </c>
      <c r="AZ71" s="40"/>
      <c r="BA71" s="53" t="s">
        <v>185</v>
      </c>
      <c r="BB71" s="53" t="s">
        <v>185</v>
      </c>
      <c r="BC71" s="35"/>
      <c r="BD71" s="7" t="s">
        <v>168</v>
      </c>
      <c r="BE71" s="35"/>
      <c r="BF71" s="35"/>
      <c r="BG71" s="35"/>
      <c r="BH71" s="35"/>
      <c r="BI71" s="35"/>
      <c r="BJ71" s="35"/>
      <c r="BK71" s="49" t="s">
        <v>359</v>
      </c>
      <c r="BL71" s="6">
        <v>44531</v>
      </c>
      <c r="BM71" s="6">
        <v>44531</v>
      </c>
      <c r="BN71" s="41"/>
    </row>
    <row r="72" spans="1:66" customHeight="1" ht="45">
      <c r="A72" s="4">
        <v>2021</v>
      </c>
      <c r="B72" s="5">
        <v>44470</v>
      </c>
      <c r="C72" s="6">
        <v>44561</v>
      </c>
      <c r="D72" s="8" t="s">
        <v>149</v>
      </c>
      <c r="E72" s="7" t="s">
        <v>212</v>
      </c>
      <c r="F72" s="7" t="s">
        <v>151</v>
      </c>
      <c r="G72" s="7" t="s">
        <v>760</v>
      </c>
      <c r="H72" s="9" t="s">
        <v>153</v>
      </c>
      <c r="I72" s="30"/>
      <c r="J72" s="31" t="s">
        <v>761</v>
      </c>
      <c r="K72" s="7">
        <v>65</v>
      </c>
      <c r="L72" s="7" t="s">
        <v>743</v>
      </c>
      <c r="M72" s="7" t="s">
        <v>744</v>
      </c>
      <c r="N72" s="7" t="s">
        <v>745</v>
      </c>
      <c r="O72" s="33"/>
      <c r="P72" s="33" t="s">
        <v>746</v>
      </c>
      <c r="Q72" s="7" t="s">
        <v>157</v>
      </c>
      <c r="R72" s="7" t="s">
        <v>747</v>
      </c>
      <c r="S72" s="7">
        <v>21</v>
      </c>
      <c r="T72" s="7"/>
      <c r="U72" s="7" t="s">
        <v>177</v>
      </c>
      <c r="V72" s="7" t="s">
        <v>748</v>
      </c>
      <c r="W72" s="8">
        <v>110150001</v>
      </c>
      <c r="X72" s="7" t="s">
        <v>180</v>
      </c>
      <c r="Y72" s="99" t="s">
        <v>749</v>
      </c>
      <c r="Z72" s="7" t="s">
        <v>180</v>
      </c>
      <c r="AA72" s="99" t="s">
        <v>749</v>
      </c>
      <c r="AB72" s="7" t="s">
        <v>180</v>
      </c>
      <c r="AC72" s="7">
        <v>36040</v>
      </c>
      <c r="AD72" s="35"/>
      <c r="AE72" s="35"/>
      <c r="AF72" s="35"/>
      <c r="AG72" s="35"/>
      <c r="AH72" s="36" t="s">
        <v>358</v>
      </c>
      <c r="AI72" s="49" t="s">
        <v>359</v>
      </c>
      <c r="AJ72" s="7" t="s">
        <v>760</v>
      </c>
      <c r="AK72" s="272">
        <v>44488</v>
      </c>
      <c r="AL72" s="272">
        <v>44488</v>
      </c>
      <c r="AM72" s="5">
        <v>44491</v>
      </c>
      <c r="AN72" s="954">
        <v>3831.89</v>
      </c>
      <c r="AO72" s="954">
        <v>4444.99</v>
      </c>
      <c r="AP72" s="950"/>
      <c r="AQ72" s="35"/>
      <c r="AR72" s="254" t="s">
        <v>370</v>
      </c>
      <c r="AS72" s="35"/>
      <c r="AT72" s="38" t="s">
        <v>360</v>
      </c>
      <c r="AU72" s="31" t="s">
        <v>761</v>
      </c>
      <c r="AV72" s="30"/>
      <c r="AW72" s="39"/>
      <c r="AX72" s="39"/>
      <c r="AY72" s="990" t="s">
        <v>762</v>
      </c>
      <c r="AZ72" s="40"/>
      <c r="BA72" s="53" t="s">
        <v>185</v>
      </c>
      <c r="BB72" s="53" t="s">
        <v>185</v>
      </c>
      <c r="BC72" s="35"/>
      <c r="BD72" s="7" t="s">
        <v>168</v>
      </c>
      <c r="BE72" s="35"/>
      <c r="BF72" s="35"/>
      <c r="BG72" s="35"/>
      <c r="BH72" s="35"/>
      <c r="BI72" s="35"/>
      <c r="BJ72" s="35"/>
      <c r="BK72" s="49" t="s">
        <v>359</v>
      </c>
      <c r="BL72" s="6">
        <v>44531</v>
      </c>
      <c r="BM72" s="6">
        <v>44531</v>
      </c>
      <c r="BN72" s="41"/>
    </row>
    <row r="73" spans="1:66" customHeight="1" ht="45">
      <c r="A73" s="4">
        <v>2021</v>
      </c>
      <c r="B73" s="5">
        <v>44470</v>
      </c>
      <c r="C73" s="6">
        <v>44561</v>
      </c>
      <c r="D73" s="8" t="s">
        <v>149</v>
      </c>
      <c r="E73" s="7" t="s">
        <v>212</v>
      </c>
      <c r="F73" s="7" t="s">
        <v>151</v>
      </c>
      <c r="G73" s="7" t="s">
        <v>763</v>
      </c>
      <c r="H73" s="9" t="s">
        <v>153</v>
      </c>
      <c r="I73" s="30"/>
      <c r="J73" s="31" t="s">
        <v>764</v>
      </c>
      <c r="K73" s="7">
        <v>66</v>
      </c>
      <c r="L73" s="7" t="s">
        <v>743</v>
      </c>
      <c r="M73" s="7" t="s">
        <v>744</v>
      </c>
      <c r="N73" s="7" t="s">
        <v>745</v>
      </c>
      <c r="O73" s="33"/>
      <c r="P73" s="33" t="s">
        <v>746</v>
      </c>
      <c r="Q73" s="7" t="s">
        <v>157</v>
      </c>
      <c r="R73" s="7" t="s">
        <v>747</v>
      </c>
      <c r="S73" s="7">
        <v>21</v>
      </c>
      <c r="T73" s="7"/>
      <c r="U73" s="7" t="s">
        <v>177</v>
      </c>
      <c r="V73" s="7" t="s">
        <v>748</v>
      </c>
      <c r="W73" s="8">
        <v>110150001</v>
      </c>
      <c r="X73" s="7" t="s">
        <v>180</v>
      </c>
      <c r="Y73" s="99" t="s">
        <v>749</v>
      </c>
      <c r="Z73" s="7" t="s">
        <v>180</v>
      </c>
      <c r="AA73" s="99" t="s">
        <v>749</v>
      </c>
      <c r="AB73" s="7" t="s">
        <v>180</v>
      </c>
      <c r="AC73" s="7">
        <v>36040</v>
      </c>
      <c r="AD73" s="35"/>
      <c r="AE73" s="35"/>
      <c r="AF73" s="35"/>
      <c r="AG73" s="35"/>
      <c r="AH73" s="36" t="s">
        <v>358</v>
      </c>
      <c r="AI73" s="49" t="s">
        <v>359</v>
      </c>
      <c r="AJ73" s="7" t="s">
        <v>763</v>
      </c>
      <c r="AK73" s="272">
        <v>44488</v>
      </c>
      <c r="AL73" s="272">
        <v>44488</v>
      </c>
      <c r="AM73" s="5">
        <v>44491</v>
      </c>
      <c r="AN73" s="954">
        <v>8591.22</v>
      </c>
      <c r="AO73" s="954">
        <v>9965.82</v>
      </c>
      <c r="AP73" s="950"/>
      <c r="AQ73" s="35"/>
      <c r="AR73" s="254" t="s">
        <v>370</v>
      </c>
      <c r="AS73" s="35"/>
      <c r="AT73" s="38" t="s">
        <v>360</v>
      </c>
      <c r="AU73" s="31" t="s">
        <v>764</v>
      </c>
      <c r="AV73" s="30"/>
      <c r="AW73" s="39"/>
      <c r="AX73" s="39"/>
      <c r="AY73" s="990" t="s">
        <v>765</v>
      </c>
      <c r="AZ73" s="40"/>
      <c r="BA73" s="53" t="s">
        <v>185</v>
      </c>
      <c r="BB73" s="53" t="s">
        <v>185</v>
      </c>
      <c r="BC73" s="35"/>
      <c r="BD73" s="7" t="s">
        <v>168</v>
      </c>
      <c r="BE73" s="35"/>
      <c r="BF73" s="35"/>
      <c r="BG73" s="35"/>
      <c r="BH73" s="35"/>
      <c r="BI73" s="35"/>
      <c r="BJ73" s="35"/>
      <c r="BK73" s="49" t="s">
        <v>359</v>
      </c>
      <c r="BL73" s="6">
        <v>44531</v>
      </c>
      <c r="BM73" s="6">
        <v>44531</v>
      </c>
      <c r="BN73" s="41"/>
    </row>
    <row r="74" spans="1:66" customHeight="1" ht="45">
      <c r="A74" s="4">
        <v>2021</v>
      </c>
      <c r="B74" s="5">
        <v>44470</v>
      </c>
      <c r="C74" s="6">
        <v>44561</v>
      </c>
      <c r="D74" s="8" t="s">
        <v>149</v>
      </c>
      <c r="E74" s="7" t="s">
        <v>150</v>
      </c>
      <c r="F74" s="7" t="s">
        <v>151</v>
      </c>
      <c r="G74" s="7" t="s">
        <v>766</v>
      </c>
      <c r="H74" s="9" t="s">
        <v>153</v>
      </c>
      <c r="I74" s="30"/>
      <c r="J74" s="31" t="s">
        <v>767</v>
      </c>
      <c r="K74" s="7">
        <v>67</v>
      </c>
      <c r="L74" s="7" t="s">
        <v>768</v>
      </c>
      <c r="M74" s="7" t="s">
        <v>769</v>
      </c>
      <c r="N74" s="7" t="s">
        <v>770</v>
      </c>
      <c r="O74" s="33" t="s">
        <v>771</v>
      </c>
      <c r="P74" s="33" t="s">
        <v>772</v>
      </c>
      <c r="Q74" s="7" t="s">
        <v>265</v>
      </c>
      <c r="R74" s="7" t="s">
        <v>773</v>
      </c>
      <c r="S74" s="7">
        <v>3990</v>
      </c>
      <c r="T74" s="7" t="s">
        <v>282</v>
      </c>
      <c r="U74" s="7" t="s">
        <v>774</v>
      </c>
      <c r="V74" s="13" t="s">
        <v>775</v>
      </c>
      <c r="W74" s="273">
        <v>240280001</v>
      </c>
      <c r="X74" s="13" t="s">
        <v>775</v>
      </c>
      <c r="Y74" s="99" t="s">
        <v>776</v>
      </c>
      <c r="Z74" s="13" t="s">
        <v>775</v>
      </c>
      <c r="AA74" s="99" t="s">
        <v>776</v>
      </c>
      <c r="AB74" s="13" t="s">
        <v>775</v>
      </c>
      <c r="AC74" s="7">
        <v>78395</v>
      </c>
      <c r="AD74" s="35"/>
      <c r="AE74" s="35"/>
      <c r="AF74" s="35"/>
      <c r="AG74" s="35"/>
      <c r="AH74" s="36" t="s">
        <v>358</v>
      </c>
      <c r="AI74" s="49" t="s">
        <v>359</v>
      </c>
      <c r="AJ74" s="7" t="s">
        <v>766</v>
      </c>
      <c r="AK74" s="272">
        <v>44489</v>
      </c>
      <c r="AL74" s="272">
        <v>44489</v>
      </c>
      <c r="AM74" s="5">
        <v>44491</v>
      </c>
      <c r="AN74" s="954">
        <v>6853.45</v>
      </c>
      <c r="AO74" s="954">
        <v>7950</v>
      </c>
      <c r="AP74" s="950"/>
      <c r="AQ74" s="35"/>
      <c r="AR74" s="254" t="s">
        <v>370</v>
      </c>
      <c r="AS74" s="35"/>
      <c r="AT74" s="38" t="s">
        <v>360</v>
      </c>
      <c r="AU74" s="31" t="s">
        <v>767</v>
      </c>
      <c r="AV74" s="30"/>
      <c r="AW74" s="39"/>
      <c r="AX74" s="39"/>
      <c r="AY74" s="990" t="s">
        <v>777</v>
      </c>
      <c r="AZ74" s="40"/>
      <c r="BA74" s="53" t="s">
        <v>185</v>
      </c>
      <c r="BB74" s="53" t="s">
        <v>185</v>
      </c>
      <c r="BC74" s="35"/>
      <c r="BD74" s="7" t="s">
        <v>168</v>
      </c>
      <c r="BE74" s="35"/>
      <c r="BF74" s="35"/>
      <c r="BG74" s="35"/>
      <c r="BH74" s="35"/>
      <c r="BI74" s="35"/>
      <c r="BJ74" s="35"/>
      <c r="BK74" s="49" t="s">
        <v>359</v>
      </c>
      <c r="BL74" s="6">
        <v>44531</v>
      </c>
      <c r="BM74" s="6">
        <v>44531</v>
      </c>
      <c r="BN74" s="41"/>
    </row>
    <row r="75" spans="1:66" customHeight="1" ht="45">
      <c r="A75" s="4">
        <v>2021</v>
      </c>
      <c r="B75" s="5">
        <v>44470</v>
      </c>
      <c r="C75" s="6">
        <v>44561</v>
      </c>
      <c r="D75" s="8" t="s">
        <v>149</v>
      </c>
      <c r="E75" s="7" t="s">
        <v>150</v>
      </c>
      <c r="F75" s="7" t="s">
        <v>151</v>
      </c>
      <c r="G75" s="7" t="s">
        <v>778</v>
      </c>
      <c r="H75" s="9" t="s">
        <v>153</v>
      </c>
      <c r="I75" s="30"/>
      <c r="J75" s="31" t="s">
        <v>767</v>
      </c>
      <c r="K75" s="7">
        <v>68</v>
      </c>
      <c r="L75" s="7" t="s">
        <v>768</v>
      </c>
      <c r="M75" s="7" t="s">
        <v>769</v>
      </c>
      <c r="N75" s="7" t="s">
        <v>770</v>
      </c>
      <c r="O75" s="33" t="s">
        <v>771</v>
      </c>
      <c r="P75" s="33" t="s">
        <v>772</v>
      </c>
      <c r="Q75" s="7" t="s">
        <v>265</v>
      </c>
      <c r="R75" s="7" t="s">
        <v>773</v>
      </c>
      <c r="S75" s="7">
        <v>3990</v>
      </c>
      <c r="T75" s="7" t="s">
        <v>282</v>
      </c>
      <c r="U75" s="7" t="s">
        <v>774</v>
      </c>
      <c r="V75" s="13" t="s">
        <v>775</v>
      </c>
      <c r="W75" s="273">
        <v>240280001</v>
      </c>
      <c r="X75" s="13" t="s">
        <v>775</v>
      </c>
      <c r="Y75" s="99" t="s">
        <v>776</v>
      </c>
      <c r="Z75" s="13" t="s">
        <v>775</v>
      </c>
      <c r="AA75" s="99" t="s">
        <v>776</v>
      </c>
      <c r="AB75" s="13" t="s">
        <v>775</v>
      </c>
      <c r="AC75" s="7">
        <v>78395</v>
      </c>
      <c r="AD75" s="35"/>
      <c r="AE75" s="35"/>
      <c r="AF75" s="35"/>
      <c r="AG75" s="35"/>
      <c r="AH75" s="36" t="s">
        <v>358</v>
      </c>
      <c r="AI75" s="49" t="s">
        <v>359</v>
      </c>
      <c r="AJ75" s="7" t="s">
        <v>778</v>
      </c>
      <c r="AK75" s="272">
        <v>44489</v>
      </c>
      <c r="AL75" s="272">
        <v>44489</v>
      </c>
      <c r="AM75" s="5">
        <v>44491</v>
      </c>
      <c r="AN75" s="954">
        <v>3112.07</v>
      </c>
      <c r="AO75" s="954">
        <v>3610</v>
      </c>
      <c r="AP75" s="950"/>
      <c r="AQ75" s="35"/>
      <c r="AR75" s="254" t="s">
        <v>370</v>
      </c>
      <c r="AS75" s="35"/>
      <c r="AT75" s="38" t="s">
        <v>360</v>
      </c>
      <c r="AU75" s="31" t="s">
        <v>767</v>
      </c>
      <c r="AV75" s="30"/>
      <c r="AW75" s="39"/>
      <c r="AX75" s="39"/>
      <c r="AY75" s="990" t="s">
        <v>779</v>
      </c>
      <c r="AZ75" s="40"/>
      <c r="BA75" s="53" t="s">
        <v>185</v>
      </c>
      <c r="BB75" s="53" t="s">
        <v>185</v>
      </c>
      <c r="BC75" s="35"/>
      <c r="BD75" s="7" t="s">
        <v>168</v>
      </c>
      <c r="BE75" s="35"/>
      <c r="BF75" s="35"/>
      <c r="BG75" s="35"/>
      <c r="BH75" s="35"/>
      <c r="BI75" s="35"/>
      <c r="BJ75" s="35"/>
      <c r="BK75" s="49" t="s">
        <v>359</v>
      </c>
      <c r="BL75" s="6">
        <v>44531</v>
      </c>
      <c r="BM75" s="6">
        <v>44531</v>
      </c>
      <c r="BN75" s="41"/>
    </row>
    <row r="76" spans="1:66" customHeight="1" ht="60">
      <c r="A76" s="4">
        <v>2021</v>
      </c>
      <c r="B76" s="5">
        <v>44470</v>
      </c>
      <c r="C76" s="6">
        <v>44561</v>
      </c>
      <c r="D76" s="8" t="s">
        <v>149</v>
      </c>
      <c r="E76" s="7" t="s">
        <v>150</v>
      </c>
      <c r="F76" s="7" t="s">
        <v>151</v>
      </c>
      <c r="G76" s="7" t="s">
        <v>780</v>
      </c>
      <c r="H76" s="9" t="s">
        <v>153</v>
      </c>
      <c r="I76" s="30"/>
      <c r="J76" s="31" t="s">
        <v>781</v>
      </c>
      <c r="K76" s="7">
        <v>69</v>
      </c>
      <c r="L76" s="7" t="s">
        <v>782</v>
      </c>
      <c r="M76" s="7" t="s">
        <v>783</v>
      </c>
      <c r="N76" s="7" t="s">
        <v>784</v>
      </c>
      <c r="O76" s="33"/>
      <c r="P76" s="33" t="s">
        <v>785</v>
      </c>
      <c r="Q76" s="7" t="s">
        <v>157</v>
      </c>
      <c r="R76" s="7" t="s">
        <v>786</v>
      </c>
      <c r="S76" s="7">
        <v>67</v>
      </c>
      <c r="T76" s="7"/>
      <c r="U76" s="7" t="s">
        <v>159</v>
      </c>
      <c r="V76" s="13" t="s">
        <v>787</v>
      </c>
      <c r="W76" s="273">
        <v>67</v>
      </c>
      <c r="X76" s="7" t="s">
        <v>180</v>
      </c>
      <c r="Y76" s="99" t="s">
        <v>749</v>
      </c>
      <c r="Z76" s="7" t="s">
        <v>180</v>
      </c>
      <c r="AA76" s="99" t="s">
        <v>749</v>
      </c>
      <c r="AB76" s="7" t="s">
        <v>180</v>
      </c>
      <c r="AC76" s="7">
        <v>36251</v>
      </c>
      <c r="AD76" s="35"/>
      <c r="AE76" s="35"/>
      <c r="AF76" s="35"/>
      <c r="AG76" s="35"/>
      <c r="AH76" s="36" t="s">
        <v>358</v>
      </c>
      <c r="AI76" s="49" t="s">
        <v>359</v>
      </c>
      <c r="AJ76" s="7" t="s">
        <v>780</v>
      </c>
      <c r="AK76" s="272">
        <v>44510</v>
      </c>
      <c r="AL76" s="272">
        <v>44517</v>
      </c>
      <c r="AM76" s="5">
        <v>44517</v>
      </c>
      <c r="AN76" s="954">
        <v>4310.35</v>
      </c>
      <c r="AO76" s="954">
        <v>5000.01</v>
      </c>
      <c r="AP76" s="950"/>
      <c r="AQ76" s="35"/>
      <c r="AR76" s="254" t="s">
        <v>370</v>
      </c>
      <c r="AS76" s="35"/>
      <c r="AT76" s="38" t="s">
        <v>360</v>
      </c>
      <c r="AU76" s="31" t="s">
        <v>781</v>
      </c>
      <c r="AV76" s="30"/>
      <c r="AW76" s="39"/>
      <c r="AX76" s="39"/>
      <c r="AY76" s="990" t="s">
        <v>788</v>
      </c>
      <c r="AZ76" s="40"/>
      <c r="BA76" s="53" t="s">
        <v>185</v>
      </c>
      <c r="BB76" s="53" t="s">
        <v>185</v>
      </c>
      <c r="BC76" s="35"/>
      <c r="BD76" s="7" t="s">
        <v>168</v>
      </c>
      <c r="BE76" s="35"/>
      <c r="BF76" s="35"/>
      <c r="BG76" s="35"/>
      <c r="BH76" s="35"/>
      <c r="BI76" s="35"/>
      <c r="BJ76" s="35"/>
      <c r="BK76" s="49" t="s">
        <v>359</v>
      </c>
      <c r="BL76" s="6">
        <v>44531</v>
      </c>
      <c r="BM76" s="6">
        <v>44531</v>
      </c>
      <c r="BN76" s="41"/>
    </row>
    <row r="77" spans="1:66" customHeight="1" ht="60">
      <c r="A77" s="4">
        <v>2021</v>
      </c>
      <c r="B77" s="5">
        <v>44470</v>
      </c>
      <c r="C77" s="6">
        <v>44561</v>
      </c>
      <c r="D77" s="8" t="s">
        <v>149</v>
      </c>
      <c r="E77" s="7" t="s">
        <v>150</v>
      </c>
      <c r="F77" s="7" t="s">
        <v>151</v>
      </c>
      <c r="G77" s="7" t="s">
        <v>789</v>
      </c>
      <c r="H77" s="9" t="s">
        <v>153</v>
      </c>
      <c r="I77" s="30"/>
      <c r="J77" s="31" t="s">
        <v>790</v>
      </c>
      <c r="K77" s="7">
        <v>70</v>
      </c>
      <c r="L77" s="7" t="s">
        <v>791</v>
      </c>
      <c r="M77" s="7" t="s">
        <v>792</v>
      </c>
      <c r="N77" s="7" t="s">
        <v>496</v>
      </c>
      <c r="O77" s="33"/>
      <c r="P77" s="33" t="s">
        <v>497</v>
      </c>
      <c r="Q77" s="7" t="s">
        <v>157</v>
      </c>
      <c r="R77" s="7" t="s">
        <v>498</v>
      </c>
      <c r="S77" s="7">
        <v>13</v>
      </c>
      <c r="T77" s="7"/>
      <c r="U77" s="7" t="s">
        <v>159</v>
      </c>
      <c r="V77" s="13" t="s">
        <v>499</v>
      </c>
      <c r="W77" s="227">
        <v>110150001</v>
      </c>
      <c r="X77" s="227" t="s">
        <v>180</v>
      </c>
      <c r="Y77" s="227">
        <v>15</v>
      </c>
      <c r="Z77" s="227" t="s">
        <v>180</v>
      </c>
      <c r="AA77" s="227">
        <v>15</v>
      </c>
      <c r="AB77" s="227" t="s">
        <v>180</v>
      </c>
      <c r="AC77" s="7">
        <v>36040</v>
      </c>
      <c r="AD77" s="35"/>
      <c r="AE77" s="35"/>
      <c r="AF77" s="35"/>
      <c r="AG77" s="35"/>
      <c r="AH77" s="36" t="s">
        <v>358</v>
      </c>
      <c r="AI77" s="49" t="s">
        <v>359</v>
      </c>
      <c r="AJ77" s="7" t="s">
        <v>789</v>
      </c>
      <c r="AK77" s="272">
        <v>44511</v>
      </c>
      <c r="AL77" s="272">
        <v>44521</v>
      </c>
      <c r="AM77" s="5">
        <v>44534</v>
      </c>
      <c r="AN77" s="954">
        <v>3864.73</v>
      </c>
      <c r="AO77" s="954">
        <v>4000</v>
      </c>
      <c r="AP77" s="950"/>
      <c r="AQ77" s="35"/>
      <c r="AR77" s="254" t="s">
        <v>370</v>
      </c>
      <c r="AS77" s="35"/>
      <c r="AT77" s="38" t="s">
        <v>360</v>
      </c>
      <c r="AU77" s="31" t="s">
        <v>790</v>
      </c>
      <c r="AV77" s="30"/>
      <c r="AW77" s="39"/>
      <c r="AX77" s="39"/>
      <c r="AY77" s="990" t="s">
        <v>793</v>
      </c>
      <c r="AZ77" s="40"/>
      <c r="BA77" s="53" t="s">
        <v>185</v>
      </c>
      <c r="BB77" s="53" t="s">
        <v>185</v>
      </c>
      <c r="BC77" s="35"/>
      <c r="BD77" s="7" t="s">
        <v>168</v>
      </c>
      <c r="BE77" s="35"/>
      <c r="BF77" s="35"/>
      <c r="BG77" s="35"/>
      <c r="BH77" s="35"/>
      <c r="BI77" s="35"/>
      <c r="BJ77" s="35"/>
      <c r="BK77" s="49" t="s">
        <v>359</v>
      </c>
      <c r="BL77" s="6">
        <v>44531</v>
      </c>
      <c r="BM77" s="6">
        <v>44531</v>
      </c>
      <c r="BN77" s="41"/>
    </row>
    <row r="78" spans="1:66" customHeight="1" ht="15.75">
      <c r="A78" s="221">
        <v>2021</v>
      </c>
      <c r="B78" s="5">
        <v>44470</v>
      </c>
      <c r="C78" s="6">
        <v>44561</v>
      </c>
      <c r="D78" s="8" t="s">
        <v>149</v>
      </c>
      <c r="E78" s="223" t="s">
        <v>150</v>
      </c>
      <c r="F78" s="223" t="s">
        <v>151</v>
      </c>
      <c r="G78" s="7" t="s">
        <v>170</v>
      </c>
      <c r="H78" s="9" t="s">
        <v>153</v>
      </c>
      <c r="I78" s="238"/>
      <c r="J78" s="31" t="s">
        <v>794</v>
      </c>
      <c r="K78" s="223">
        <v>71</v>
      </c>
      <c r="L78" s="274" t="s">
        <v>795</v>
      </c>
      <c r="M78" s="274" t="s">
        <v>796</v>
      </c>
      <c r="N78" s="274" t="s">
        <v>797</v>
      </c>
      <c r="O78" s="275"/>
      <c r="P78" s="258" t="s">
        <v>798</v>
      </c>
      <c r="Q78" s="223" t="s">
        <v>157</v>
      </c>
      <c r="R78" s="227" t="s">
        <v>799</v>
      </c>
      <c r="S78" s="227">
        <v>216</v>
      </c>
      <c r="T78" s="238"/>
      <c r="U78" s="227" t="s">
        <v>177</v>
      </c>
      <c r="V78" s="227" t="s">
        <v>579</v>
      </c>
      <c r="W78" s="227">
        <v>110270609</v>
      </c>
      <c r="X78" s="227" t="s">
        <v>179</v>
      </c>
      <c r="Y78" s="227">
        <v>11</v>
      </c>
      <c r="Z78" s="227" t="s">
        <v>179</v>
      </c>
      <c r="AA78" s="227">
        <v>11</v>
      </c>
      <c r="AB78" s="227" t="s">
        <v>180</v>
      </c>
      <c r="AC78" s="227">
        <v>36700</v>
      </c>
      <c r="AD78" s="225"/>
      <c r="AE78" s="225"/>
      <c r="AF78" s="225"/>
      <c r="AG78" s="225"/>
      <c r="AH78" s="36" t="s">
        <v>181</v>
      </c>
      <c r="AI78" s="37" t="s">
        <v>182</v>
      </c>
      <c r="AJ78" s="223" t="s">
        <v>800</v>
      </c>
      <c r="AK78" s="222">
        <v>44503</v>
      </c>
      <c r="AL78" s="222">
        <v>44520</v>
      </c>
      <c r="AM78" s="222">
        <v>44520</v>
      </c>
      <c r="AN78" s="951">
        <v>22931.04</v>
      </c>
      <c r="AO78" s="951">
        <v>26600</v>
      </c>
      <c r="AP78" s="951"/>
      <c r="AQ78" s="232"/>
      <c r="AR78" s="254" t="s">
        <v>370</v>
      </c>
      <c r="AS78" s="225"/>
      <c r="AT78" s="38" t="s">
        <v>360</v>
      </c>
      <c r="AU78" s="31" t="s">
        <v>794</v>
      </c>
      <c r="AV78" s="225"/>
      <c r="AW78" s="276"/>
      <c r="AX78" s="276"/>
      <c r="AY78" s="990" t="s">
        <v>801</v>
      </c>
      <c r="AZ78" s="277"/>
      <c r="BA78" s="53" t="s">
        <v>185</v>
      </c>
      <c r="BB78" s="53" t="s">
        <v>185</v>
      </c>
      <c r="BC78" s="225"/>
      <c r="BD78" s="223" t="s">
        <v>168</v>
      </c>
      <c r="BE78" s="225"/>
      <c r="BF78" s="225"/>
      <c r="BG78" s="225"/>
      <c r="BH78" s="225"/>
      <c r="BI78" s="225"/>
      <c r="BJ78" s="225"/>
      <c r="BK78" s="37" t="s">
        <v>182</v>
      </c>
      <c r="BL78" s="6">
        <v>44531</v>
      </c>
      <c r="BM78" s="6">
        <v>44531</v>
      </c>
      <c r="BN78" s="194"/>
    </row>
    <row r="79" spans="1:66" customHeight="1" ht="15.75">
      <c r="A79" s="221">
        <v>2021</v>
      </c>
      <c r="B79" s="5">
        <v>44470</v>
      </c>
      <c r="C79" s="6">
        <v>44561</v>
      </c>
      <c r="D79" s="211" t="s">
        <v>149</v>
      </c>
      <c r="E79" s="211" t="s">
        <v>150</v>
      </c>
      <c r="F79" s="211" t="s">
        <v>151</v>
      </c>
      <c r="G79" s="8" t="s">
        <v>802</v>
      </c>
      <c r="H79" s="263" t="s">
        <v>153</v>
      </c>
      <c r="I79" s="260"/>
      <c r="J79" s="44" t="s">
        <v>803</v>
      </c>
      <c r="K79" s="211">
        <v>72</v>
      </c>
      <c r="L79" s="213"/>
      <c r="M79" s="213"/>
      <c r="N79" s="213"/>
      <c r="O79" s="271" t="s">
        <v>804</v>
      </c>
      <c r="P79" s="214" t="s">
        <v>805</v>
      </c>
      <c r="Q79" s="211" t="s">
        <v>157</v>
      </c>
      <c r="R79" s="211" t="s">
        <v>303</v>
      </c>
      <c r="S79" s="211">
        <v>322</v>
      </c>
      <c r="T79" s="211">
        <v>5</v>
      </c>
      <c r="U79" s="211" t="s">
        <v>177</v>
      </c>
      <c r="V79" s="211" t="s">
        <v>303</v>
      </c>
      <c r="W79" s="7">
        <v>110200001</v>
      </c>
      <c r="X79" s="7" t="s">
        <v>314</v>
      </c>
      <c r="Y79" s="211">
        <v>20</v>
      </c>
      <c r="Z79" s="211" t="s">
        <v>314</v>
      </c>
      <c r="AA79" s="211">
        <v>11</v>
      </c>
      <c r="AB79" s="211" t="s">
        <v>180</v>
      </c>
      <c r="AC79" s="211">
        <v>37160</v>
      </c>
      <c r="AD79" s="212"/>
      <c r="AE79" s="212"/>
      <c r="AF79" s="212"/>
      <c r="AG79" s="212"/>
      <c r="AH79" s="211" t="s">
        <v>197</v>
      </c>
      <c r="AI79" s="261" t="s">
        <v>198</v>
      </c>
      <c r="AJ79" s="211" t="s">
        <v>802</v>
      </c>
      <c r="AK79" s="730">
        <v>44522</v>
      </c>
      <c r="AL79" s="93">
        <v>44503</v>
      </c>
      <c r="AM79" s="93">
        <v>44514</v>
      </c>
      <c r="AN79" s="950">
        <v>62931.03</v>
      </c>
      <c r="AO79" s="950">
        <v>73000</v>
      </c>
      <c r="AP79" s="967"/>
      <c r="AQ79" s="216"/>
      <c r="AR79" s="211" t="s">
        <v>370</v>
      </c>
      <c r="AS79" s="212"/>
      <c r="AT79" s="263" t="s">
        <v>371</v>
      </c>
      <c r="AU79" s="127" t="s">
        <v>372</v>
      </c>
      <c r="AV79" s="260"/>
      <c r="AW79" s="268"/>
      <c r="AX79" s="268"/>
      <c r="AY79" s="990" t="s">
        <v>806</v>
      </c>
      <c r="AZ79" s="260"/>
      <c r="BA79" s="220" t="s">
        <v>185</v>
      </c>
      <c r="BB79" s="220" t="s">
        <v>185</v>
      </c>
      <c r="BC79" s="212"/>
      <c r="BD79" s="211" t="s">
        <v>374</v>
      </c>
      <c r="BE79" s="212"/>
      <c r="BF79" s="212"/>
      <c r="BG79" s="212"/>
      <c r="BH79" s="212"/>
      <c r="BI79" s="212"/>
      <c r="BJ79" s="212"/>
      <c r="BK79" s="261" t="s">
        <v>198</v>
      </c>
      <c r="BL79" s="22">
        <v>44533</v>
      </c>
      <c r="BM79" s="22">
        <v>44533</v>
      </c>
      <c r="BN79" s="194"/>
    </row>
    <row r="80" spans="1:66" customHeight="1" ht="15.75">
      <c r="A80" s="278">
        <v>2021</v>
      </c>
      <c r="B80" s="279">
        <v>44470</v>
      </c>
      <c r="C80" s="279">
        <v>44561</v>
      </c>
      <c r="D80" s="244" t="s">
        <v>149</v>
      </c>
      <c r="E80" s="280" t="s">
        <v>212</v>
      </c>
      <c r="F80" s="281" t="s">
        <v>151</v>
      </c>
      <c r="G80" s="244" t="s">
        <v>807</v>
      </c>
      <c r="H80" s="282" t="s">
        <v>808</v>
      </c>
      <c r="I80" s="283"/>
      <c r="J80" s="284" t="s">
        <v>809</v>
      </c>
      <c r="K80" s="244">
        <v>73</v>
      </c>
      <c r="L80" s="283"/>
      <c r="M80" s="283"/>
      <c r="N80" s="283"/>
      <c r="O80" s="285" t="s">
        <v>810</v>
      </c>
      <c r="P80" s="286" t="s">
        <v>811</v>
      </c>
      <c r="Q80" s="287" t="s">
        <v>157</v>
      </c>
      <c r="R80" s="281" t="s">
        <v>812</v>
      </c>
      <c r="S80" s="281">
        <v>355</v>
      </c>
      <c r="T80" s="283"/>
      <c r="U80" s="281" t="s">
        <v>177</v>
      </c>
      <c r="V80" s="244" t="s">
        <v>813</v>
      </c>
      <c r="W80" s="283"/>
      <c r="X80" s="281" t="s">
        <v>814</v>
      </c>
      <c r="Y80" s="283"/>
      <c r="Z80" s="288" t="s">
        <v>814</v>
      </c>
      <c r="AA80" s="288">
        <v>11</v>
      </c>
      <c r="AB80" s="281" t="s">
        <v>180</v>
      </c>
      <c r="AC80" s="281">
        <v>37207</v>
      </c>
      <c r="AD80" s="289"/>
      <c r="AE80" s="289"/>
      <c r="AF80" s="289"/>
      <c r="AG80" s="289"/>
      <c r="AH80" s="288" t="s">
        <v>815</v>
      </c>
      <c r="AI80" s="290" t="s">
        <v>212</v>
      </c>
      <c r="AJ80" s="281" t="s">
        <v>816</v>
      </c>
      <c r="AK80" s="279">
        <v>44511</v>
      </c>
      <c r="AL80" s="279">
        <v>44505</v>
      </c>
      <c r="AM80" s="279">
        <v>44519</v>
      </c>
      <c r="AN80" s="957">
        <v>10333.14</v>
      </c>
      <c r="AO80" s="957">
        <v>11986.44</v>
      </c>
      <c r="AP80" s="975">
        <v>0</v>
      </c>
      <c r="AQ80" s="975">
        <v>348000</v>
      </c>
      <c r="AR80" s="281" t="s">
        <v>817</v>
      </c>
      <c r="AS80" s="289"/>
      <c r="AT80" s="245" t="s">
        <v>360</v>
      </c>
      <c r="AU80" s="284" t="s">
        <v>818</v>
      </c>
      <c r="AV80" s="289"/>
      <c r="AW80" s="291"/>
      <c r="AX80" s="291"/>
      <c r="AY80" s="994"/>
      <c r="AZ80" s="283"/>
      <c r="BA80" s="290" t="s">
        <v>819</v>
      </c>
      <c r="BB80" s="284" t="s">
        <v>820</v>
      </c>
      <c r="BC80" s="289"/>
      <c r="BD80" s="281" t="s">
        <v>168</v>
      </c>
      <c r="BE80" s="289"/>
      <c r="BF80" s="289"/>
      <c r="BG80" s="289"/>
      <c r="BH80" s="289"/>
      <c r="BI80" s="289"/>
      <c r="BJ80" s="289"/>
      <c r="BK80" s="284" t="s">
        <v>821</v>
      </c>
      <c r="BL80" s="279">
        <v>44561</v>
      </c>
      <c r="BM80" s="279">
        <v>44561</v>
      </c>
      <c r="BN80" s="194"/>
    </row>
    <row r="81" spans="1:66" customHeight="1" ht="15.75">
      <c r="A81" s="292">
        <v>2021</v>
      </c>
      <c r="B81" s="293">
        <v>44470</v>
      </c>
      <c r="C81" s="293">
        <v>44561</v>
      </c>
      <c r="D81" s="294" t="s">
        <v>149</v>
      </c>
      <c r="E81" s="295" t="s">
        <v>212</v>
      </c>
      <c r="F81" s="296" t="s">
        <v>151</v>
      </c>
      <c r="G81" s="294" t="s">
        <v>149</v>
      </c>
      <c r="H81" s="297" t="s">
        <v>808</v>
      </c>
      <c r="I81" s="298"/>
      <c r="J81" s="297" t="s">
        <v>822</v>
      </c>
      <c r="K81" s="294">
        <v>74</v>
      </c>
      <c r="L81" s="299"/>
      <c r="M81" s="299"/>
      <c r="N81" s="299"/>
      <c r="O81" s="245" t="s">
        <v>823</v>
      </c>
      <c r="P81" s="245" t="s">
        <v>824</v>
      </c>
      <c r="Q81" s="296" t="s">
        <v>157</v>
      </c>
      <c r="R81" s="296" t="s">
        <v>825</v>
      </c>
      <c r="S81" s="296">
        <v>119</v>
      </c>
      <c r="T81" s="298"/>
      <c r="U81" s="296" t="s">
        <v>177</v>
      </c>
      <c r="V81" s="294" t="s">
        <v>826</v>
      </c>
      <c r="W81" s="298"/>
      <c r="X81" s="296" t="s">
        <v>814</v>
      </c>
      <c r="Y81" s="298"/>
      <c r="Z81" s="300" t="s">
        <v>814</v>
      </c>
      <c r="AA81" s="300">
        <v>11</v>
      </c>
      <c r="AB81" s="296" t="s">
        <v>180</v>
      </c>
      <c r="AC81" s="296">
        <v>37235</v>
      </c>
      <c r="AD81" s="301"/>
      <c r="AE81" s="301"/>
      <c r="AF81" s="301"/>
      <c r="AG81" s="301"/>
      <c r="AH81" s="294" t="s">
        <v>827</v>
      </c>
      <c r="AI81" s="302" t="s">
        <v>212</v>
      </c>
      <c r="AJ81" s="296" t="s">
        <v>828</v>
      </c>
      <c r="AK81" s="293">
        <v>44533</v>
      </c>
      <c r="AL81" s="293">
        <v>44540</v>
      </c>
      <c r="AM81" s="293">
        <v>44540</v>
      </c>
      <c r="AN81" s="958">
        <v>65918.2</v>
      </c>
      <c r="AO81" s="958">
        <v>76465.11</v>
      </c>
      <c r="AP81" s="976">
        <v>0</v>
      </c>
      <c r="AQ81" s="976">
        <v>348000</v>
      </c>
      <c r="AR81" s="296" t="s">
        <v>817</v>
      </c>
      <c r="AS81" s="301"/>
      <c r="AT81" s="303" t="s">
        <v>360</v>
      </c>
      <c r="AU81" s="304" t="s">
        <v>818</v>
      </c>
      <c r="AV81" s="301"/>
      <c r="AW81" s="305"/>
      <c r="AX81" s="305"/>
      <c r="AY81" s="995"/>
      <c r="AZ81" s="298"/>
      <c r="BA81" s="302" t="s">
        <v>819</v>
      </c>
      <c r="BB81" s="304" t="s">
        <v>820</v>
      </c>
      <c r="BC81" s="301"/>
      <c r="BD81" s="296" t="s">
        <v>168</v>
      </c>
      <c r="BE81" s="301"/>
      <c r="BF81" s="301"/>
      <c r="BG81" s="301"/>
      <c r="BH81" s="301"/>
      <c r="BI81" s="301"/>
      <c r="BJ81" s="301"/>
      <c r="BK81" s="304" t="s">
        <v>821</v>
      </c>
      <c r="BL81" s="293">
        <v>44561</v>
      </c>
      <c r="BM81" s="293">
        <v>44561</v>
      </c>
      <c r="BN81" s="194"/>
    </row>
    <row r="82" spans="1:66" customHeight="1" ht="15.75">
      <c r="A82" s="221">
        <v>2021</v>
      </c>
      <c r="B82" s="5">
        <v>44470</v>
      </c>
      <c r="C82" s="6">
        <v>44561</v>
      </c>
      <c r="D82" s="211" t="s">
        <v>149</v>
      </c>
      <c r="E82" s="223" t="s">
        <v>150</v>
      </c>
      <c r="F82" s="223" t="s">
        <v>151</v>
      </c>
      <c r="G82" s="223" t="s">
        <v>829</v>
      </c>
      <c r="H82" s="263" t="s">
        <v>153</v>
      </c>
      <c r="I82" s="238"/>
      <c r="J82" s="226" t="s">
        <v>830</v>
      </c>
      <c r="K82" s="223">
        <v>75</v>
      </c>
      <c r="L82" s="227" t="s">
        <v>831</v>
      </c>
      <c r="M82" s="227" t="s">
        <v>832</v>
      </c>
      <c r="N82" s="227" t="s">
        <v>833</v>
      </c>
      <c r="O82" s="306" t="s">
        <v>834</v>
      </c>
      <c r="P82" s="307" t="s">
        <v>835</v>
      </c>
      <c r="Q82" s="227" t="s">
        <v>157</v>
      </c>
      <c r="R82" s="223" t="s">
        <v>836</v>
      </c>
      <c r="S82" s="223">
        <v>421</v>
      </c>
      <c r="T82" s="308"/>
      <c r="U82" s="227" t="s">
        <v>177</v>
      </c>
      <c r="V82" s="223" t="s">
        <v>837</v>
      </c>
      <c r="W82" s="7">
        <v>110200001</v>
      </c>
      <c r="X82" s="102" t="s">
        <v>314</v>
      </c>
      <c r="Y82" s="211">
        <v>20</v>
      </c>
      <c r="Z82" s="211" t="s">
        <v>314</v>
      </c>
      <c r="AA82" s="211">
        <v>11</v>
      </c>
      <c r="AB82" s="211" t="s">
        <v>180</v>
      </c>
      <c r="AC82" s="223">
        <v>37160</v>
      </c>
      <c r="AD82" s="225"/>
      <c r="AE82" s="225"/>
      <c r="AF82" s="225"/>
      <c r="AG82" s="225"/>
      <c r="AH82" s="211" t="s">
        <v>197</v>
      </c>
      <c r="AI82" s="261" t="s">
        <v>198</v>
      </c>
      <c r="AJ82" s="223" t="s">
        <v>829</v>
      </c>
      <c r="AK82" s="222">
        <v>44474</v>
      </c>
      <c r="AL82" s="222">
        <v>44482</v>
      </c>
      <c r="AM82" s="222">
        <v>44500</v>
      </c>
      <c r="AN82" s="951">
        <v>73275.86</v>
      </c>
      <c r="AO82" s="951">
        <v>85000</v>
      </c>
      <c r="AP82" s="951"/>
      <c r="AQ82" s="951"/>
      <c r="AR82" s="233" t="s">
        <v>838</v>
      </c>
      <c r="AS82" s="225"/>
      <c r="AT82" s="38" t="s">
        <v>360</v>
      </c>
      <c r="AU82" s="226" t="s">
        <v>839</v>
      </c>
      <c r="AV82" s="225"/>
      <c r="AW82" s="276"/>
      <c r="AX82" s="276"/>
      <c r="AY82" s="990" t="s">
        <v>840</v>
      </c>
      <c r="AZ82" s="277"/>
      <c r="BA82" s="220" t="s">
        <v>185</v>
      </c>
      <c r="BB82" s="220" t="s">
        <v>185</v>
      </c>
      <c r="BC82" s="225"/>
      <c r="BD82" s="211" t="s">
        <v>374</v>
      </c>
      <c r="BE82" s="225"/>
      <c r="BF82" s="225"/>
      <c r="BG82" s="225"/>
      <c r="BH82" s="225"/>
      <c r="BI82" s="225"/>
      <c r="BJ82" s="225"/>
      <c r="BK82" s="261" t="s">
        <v>198</v>
      </c>
      <c r="BL82" s="22">
        <v>44537</v>
      </c>
      <c r="BM82" s="22">
        <v>44537</v>
      </c>
      <c r="BN82" s="194"/>
    </row>
    <row r="83" spans="1:66" customHeight="1" ht="15.75">
      <c r="A83" s="221">
        <v>2021</v>
      </c>
      <c r="B83" s="5">
        <v>44470</v>
      </c>
      <c r="C83" s="6">
        <v>44561</v>
      </c>
      <c r="D83" s="211" t="s">
        <v>149</v>
      </c>
      <c r="E83" s="223" t="s">
        <v>212</v>
      </c>
      <c r="F83" s="223" t="s">
        <v>151</v>
      </c>
      <c r="G83" s="223" t="s">
        <v>841</v>
      </c>
      <c r="H83" s="263" t="s">
        <v>153</v>
      </c>
      <c r="I83" s="988" t="s">
        <v>842</v>
      </c>
      <c r="J83" s="226" t="s">
        <v>843</v>
      </c>
      <c r="K83" s="223">
        <v>76</v>
      </c>
      <c r="L83" s="227" t="s">
        <v>844</v>
      </c>
      <c r="M83" s="227" t="s">
        <v>845</v>
      </c>
      <c r="N83" s="227" t="s">
        <v>846</v>
      </c>
      <c r="O83" s="228" t="s">
        <v>847</v>
      </c>
      <c r="P83" s="307" t="s">
        <v>848</v>
      </c>
      <c r="Q83" s="227" t="s">
        <v>157</v>
      </c>
      <c r="R83" s="223" t="s">
        <v>849</v>
      </c>
      <c r="S83" s="223">
        <v>118</v>
      </c>
      <c r="T83" s="310"/>
      <c r="U83" s="227" t="s">
        <v>177</v>
      </c>
      <c r="V83" s="223" t="s">
        <v>850</v>
      </c>
      <c r="W83" s="7">
        <v>110200001</v>
      </c>
      <c r="X83" s="102" t="s">
        <v>314</v>
      </c>
      <c r="Y83" s="211">
        <v>20</v>
      </c>
      <c r="Z83" s="211" t="s">
        <v>314</v>
      </c>
      <c r="AA83" s="211">
        <v>11</v>
      </c>
      <c r="AB83" s="211" t="s">
        <v>180</v>
      </c>
      <c r="AC83" s="223">
        <v>37299</v>
      </c>
      <c r="AD83" s="225"/>
      <c r="AE83" s="225"/>
      <c r="AF83" s="225"/>
      <c r="AG83" s="225"/>
      <c r="AH83" s="211" t="s">
        <v>197</v>
      </c>
      <c r="AI83" s="261" t="s">
        <v>198</v>
      </c>
      <c r="AJ83" s="223" t="s">
        <v>841</v>
      </c>
      <c r="AK83" s="222">
        <v>44475</v>
      </c>
      <c r="AL83" s="222">
        <v>44476</v>
      </c>
      <c r="AM83" s="222">
        <v>44476</v>
      </c>
      <c r="AN83" s="951">
        <v>12913.81</v>
      </c>
      <c r="AO83" s="951">
        <v>14980.02</v>
      </c>
      <c r="AP83" s="951"/>
      <c r="AQ83" s="951"/>
      <c r="AR83" s="233" t="s">
        <v>838</v>
      </c>
      <c r="AS83" s="225"/>
      <c r="AT83" s="38" t="s">
        <v>360</v>
      </c>
      <c r="AU83" s="226" t="s">
        <v>851</v>
      </c>
      <c r="AV83" s="225"/>
      <c r="AW83" s="276"/>
      <c r="AX83" s="276"/>
      <c r="AY83" s="990" t="s">
        <v>852</v>
      </c>
      <c r="AZ83" s="277"/>
      <c r="BA83" s="220" t="s">
        <v>185</v>
      </c>
      <c r="BB83" s="220" t="s">
        <v>185</v>
      </c>
      <c r="BC83" s="225"/>
      <c r="BD83" s="211" t="s">
        <v>374</v>
      </c>
      <c r="BE83" s="225"/>
      <c r="BF83" s="225"/>
      <c r="BG83" s="225"/>
      <c r="BH83" s="225"/>
      <c r="BI83" s="225"/>
      <c r="BJ83" s="225"/>
      <c r="BK83" s="261" t="s">
        <v>198</v>
      </c>
      <c r="BL83" s="22">
        <v>44537</v>
      </c>
      <c r="BM83" s="22">
        <v>44537</v>
      </c>
      <c r="BN83" s="194"/>
    </row>
    <row r="84" spans="1:66" customHeight="1" ht="15.75">
      <c r="A84" s="221">
        <v>2021</v>
      </c>
      <c r="B84" s="5">
        <v>44470</v>
      </c>
      <c r="C84" s="6">
        <v>44561</v>
      </c>
      <c r="D84" s="211" t="s">
        <v>149</v>
      </c>
      <c r="E84" s="223" t="s">
        <v>212</v>
      </c>
      <c r="F84" s="223" t="s">
        <v>151</v>
      </c>
      <c r="G84" s="223" t="s">
        <v>853</v>
      </c>
      <c r="H84" s="263" t="s">
        <v>153</v>
      </c>
      <c r="I84" s="238"/>
      <c r="J84" s="226" t="s">
        <v>854</v>
      </c>
      <c r="K84" s="223">
        <v>77</v>
      </c>
      <c r="L84" s="311" t="s">
        <v>855</v>
      </c>
      <c r="M84" s="223" t="s">
        <v>770</v>
      </c>
      <c r="N84" s="233" t="s">
        <v>856</v>
      </c>
      <c r="O84" s="306" t="s">
        <v>857</v>
      </c>
      <c r="P84" s="312" t="s">
        <v>858</v>
      </c>
      <c r="Q84" s="227" t="s">
        <v>157</v>
      </c>
      <c r="R84" s="227" t="s">
        <v>859</v>
      </c>
      <c r="S84" s="227">
        <v>944</v>
      </c>
      <c r="T84" s="227"/>
      <c r="U84" s="227" t="s">
        <v>177</v>
      </c>
      <c r="V84" s="313" t="s">
        <v>860</v>
      </c>
      <c r="W84" s="314">
        <v>11038007</v>
      </c>
      <c r="X84" s="314" t="s">
        <v>861</v>
      </c>
      <c r="Y84" s="314">
        <v>37</v>
      </c>
      <c r="Z84" s="314" t="s">
        <v>861</v>
      </c>
      <c r="AA84" s="211">
        <v>11</v>
      </c>
      <c r="AB84" s="211" t="s">
        <v>180</v>
      </c>
      <c r="AC84" s="227">
        <v>37150</v>
      </c>
      <c r="AD84" s="225"/>
      <c r="AE84" s="225"/>
      <c r="AF84" s="225"/>
      <c r="AG84" s="225"/>
      <c r="AH84" s="211" t="s">
        <v>197</v>
      </c>
      <c r="AI84" s="261" t="s">
        <v>198</v>
      </c>
      <c r="AJ84" s="223" t="s">
        <v>853</v>
      </c>
      <c r="AK84" s="222">
        <v>44476</v>
      </c>
      <c r="AL84" s="222">
        <v>44476</v>
      </c>
      <c r="AM84" s="222">
        <v>44476</v>
      </c>
      <c r="AN84" s="951">
        <v>4815</v>
      </c>
      <c r="AO84" s="951">
        <v>5585.4</v>
      </c>
      <c r="AP84" s="951"/>
      <c r="AQ84" s="951"/>
      <c r="AR84" s="233" t="s">
        <v>838</v>
      </c>
      <c r="AS84" s="225"/>
      <c r="AT84" s="38" t="s">
        <v>360</v>
      </c>
      <c r="AU84" s="226" t="s">
        <v>442</v>
      </c>
      <c r="AV84" s="225"/>
      <c r="AW84" s="276"/>
      <c r="AX84" s="276"/>
      <c r="AY84" s="990" t="s">
        <v>862</v>
      </c>
      <c r="AZ84" s="277"/>
      <c r="BA84" s="220" t="s">
        <v>185</v>
      </c>
      <c r="BB84" s="220" t="s">
        <v>185</v>
      </c>
      <c r="BC84" s="225"/>
      <c r="BD84" s="211" t="s">
        <v>374</v>
      </c>
      <c r="BE84" s="225"/>
      <c r="BF84" s="225"/>
      <c r="BG84" s="225"/>
      <c r="BH84" s="225"/>
      <c r="BI84" s="225"/>
      <c r="BJ84" s="225"/>
      <c r="BK84" s="261" t="s">
        <v>198</v>
      </c>
      <c r="BL84" s="22">
        <v>44537</v>
      </c>
      <c r="BM84" s="22">
        <v>44537</v>
      </c>
      <c r="BN84" s="194"/>
    </row>
    <row r="85" spans="1:66" customHeight="1" ht="15.75">
      <c r="A85" s="221">
        <v>2021</v>
      </c>
      <c r="B85" s="5">
        <v>44470</v>
      </c>
      <c r="C85" s="6">
        <v>44561</v>
      </c>
      <c r="D85" s="211" t="s">
        <v>149</v>
      </c>
      <c r="E85" s="223" t="s">
        <v>150</v>
      </c>
      <c r="F85" s="223" t="s">
        <v>151</v>
      </c>
      <c r="G85" s="223" t="s">
        <v>863</v>
      </c>
      <c r="H85" s="263" t="s">
        <v>153</v>
      </c>
      <c r="I85" s="238"/>
      <c r="J85" s="226" t="s">
        <v>864</v>
      </c>
      <c r="K85" s="223">
        <v>78</v>
      </c>
      <c r="L85" s="311"/>
      <c r="M85" s="223"/>
      <c r="N85" s="233"/>
      <c r="O85" s="228" t="s">
        <v>865</v>
      </c>
      <c r="P85" s="312" t="s">
        <v>866</v>
      </c>
      <c r="Q85" s="227" t="s">
        <v>157</v>
      </c>
      <c r="R85" s="227" t="s">
        <v>867</v>
      </c>
      <c r="S85" s="227">
        <v>501</v>
      </c>
      <c r="T85" s="238"/>
      <c r="U85" s="227" t="s">
        <v>177</v>
      </c>
      <c r="V85" s="227" t="s">
        <v>868</v>
      </c>
      <c r="W85" s="7">
        <v>110200001</v>
      </c>
      <c r="X85" s="102" t="s">
        <v>314</v>
      </c>
      <c r="Y85" s="211">
        <v>20</v>
      </c>
      <c r="Z85" s="211" t="s">
        <v>314</v>
      </c>
      <c r="AA85" s="211">
        <v>11</v>
      </c>
      <c r="AB85" s="211" t="s">
        <v>180</v>
      </c>
      <c r="AC85" s="227">
        <v>37300</v>
      </c>
      <c r="AD85" s="225"/>
      <c r="AE85" s="225"/>
      <c r="AF85" s="225"/>
      <c r="AG85" s="225"/>
      <c r="AH85" s="211" t="s">
        <v>197</v>
      </c>
      <c r="AI85" s="261" t="s">
        <v>198</v>
      </c>
      <c r="AJ85" s="223" t="s">
        <v>863</v>
      </c>
      <c r="AK85" s="222">
        <v>44473</v>
      </c>
      <c r="AL85" s="222">
        <v>44474</v>
      </c>
      <c r="AM85" s="227" t="s">
        <v>869</v>
      </c>
      <c r="AN85" s="951">
        <v>29700</v>
      </c>
      <c r="AO85" s="951">
        <v>34452</v>
      </c>
      <c r="AP85" s="951"/>
      <c r="AQ85" s="951"/>
      <c r="AR85" s="233" t="s">
        <v>838</v>
      </c>
      <c r="AS85" s="225"/>
      <c r="AT85" s="38" t="s">
        <v>360</v>
      </c>
      <c r="AU85" s="226" t="s">
        <v>442</v>
      </c>
      <c r="AV85" s="225"/>
      <c r="AW85" s="276"/>
      <c r="AX85" s="276"/>
      <c r="AY85" s="990" t="s">
        <v>870</v>
      </c>
      <c r="AZ85" s="277"/>
      <c r="BA85" s="220" t="s">
        <v>185</v>
      </c>
      <c r="BB85" s="220" t="s">
        <v>185</v>
      </c>
      <c r="BC85" s="225"/>
      <c r="BD85" s="211" t="s">
        <v>374</v>
      </c>
      <c r="BE85" s="225"/>
      <c r="BF85" s="225"/>
      <c r="BG85" s="225"/>
      <c r="BH85" s="225"/>
      <c r="BI85" s="225"/>
      <c r="BJ85" s="225"/>
      <c r="BK85" s="261" t="s">
        <v>198</v>
      </c>
      <c r="BL85" s="22">
        <v>44537</v>
      </c>
      <c r="BM85" s="22">
        <v>44537</v>
      </c>
      <c r="BN85" s="194"/>
    </row>
    <row r="86" spans="1:66" customHeight="1" ht="15.75">
      <c r="A86" s="221">
        <v>2021</v>
      </c>
      <c r="B86" s="5">
        <v>44470</v>
      </c>
      <c r="C86" s="6">
        <v>44561</v>
      </c>
      <c r="D86" s="211" t="s">
        <v>149</v>
      </c>
      <c r="E86" s="211" t="s">
        <v>150</v>
      </c>
      <c r="F86" s="211" t="s">
        <v>151</v>
      </c>
      <c r="G86" s="211" t="s">
        <v>871</v>
      </c>
      <c r="H86" s="263" t="s">
        <v>153</v>
      </c>
      <c r="I86" s="260"/>
      <c r="J86" s="271" t="s">
        <v>872</v>
      </c>
      <c r="K86" s="211">
        <v>79</v>
      </c>
      <c r="L86" s="214" t="s">
        <v>873</v>
      </c>
      <c r="M86" s="214" t="s">
        <v>874</v>
      </c>
      <c r="N86" s="214" t="s">
        <v>875</v>
      </c>
      <c r="O86" s="260"/>
      <c r="P86" s="261" t="s">
        <v>876</v>
      </c>
      <c r="Q86" s="261" t="s">
        <v>157</v>
      </c>
      <c r="R86" s="261" t="s">
        <v>877</v>
      </c>
      <c r="S86" s="211">
        <v>222</v>
      </c>
      <c r="T86" s="260"/>
      <c r="U86" s="261" t="s">
        <v>177</v>
      </c>
      <c r="V86" s="261" t="s">
        <v>878</v>
      </c>
      <c r="W86" s="7">
        <v>110200001</v>
      </c>
      <c r="X86" s="102" t="s">
        <v>314</v>
      </c>
      <c r="Y86" s="211">
        <v>20</v>
      </c>
      <c r="Z86" s="211" t="s">
        <v>314</v>
      </c>
      <c r="AA86" s="211">
        <v>11</v>
      </c>
      <c r="AB86" s="211" t="s">
        <v>180</v>
      </c>
      <c r="AC86" s="211">
        <v>37278</v>
      </c>
      <c r="AD86" s="212"/>
      <c r="AE86" s="212"/>
      <c r="AF86" s="212"/>
      <c r="AG86" s="212"/>
      <c r="AH86" s="211" t="s">
        <v>197</v>
      </c>
      <c r="AI86" s="261" t="s">
        <v>198</v>
      </c>
      <c r="AJ86" s="214" t="s">
        <v>871</v>
      </c>
      <c r="AK86" s="214" t="s">
        <v>879</v>
      </c>
      <c r="AL86" s="315">
        <v>44533</v>
      </c>
      <c r="AM86" s="315">
        <v>44534</v>
      </c>
      <c r="AN86" s="950">
        <v>45000</v>
      </c>
      <c r="AO86" s="950">
        <v>52200</v>
      </c>
      <c r="AP86" s="967"/>
      <c r="AQ86" s="967"/>
      <c r="AR86" s="261" t="s">
        <v>370</v>
      </c>
      <c r="AS86" s="212"/>
      <c r="AT86" s="261" t="s">
        <v>371</v>
      </c>
      <c r="AU86" s="220" t="s">
        <v>372</v>
      </c>
      <c r="AV86" s="212"/>
      <c r="AW86" s="268"/>
      <c r="AX86" s="268"/>
      <c r="AY86" s="992" t="s">
        <v>880</v>
      </c>
      <c r="AZ86" s="260"/>
      <c r="BA86" s="220" t="s">
        <v>185</v>
      </c>
      <c r="BB86" s="220" t="s">
        <v>185</v>
      </c>
      <c r="BC86" s="212"/>
      <c r="BD86" s="211" t="s">
        <v>374</v>
      </c>
      <c r="BE86" s="212"/>
      <c r="BF86" s="212"/>
      <c r="BG86" s="212"/>
      <c r="BH86" s="212"/>
      <c r="BI86" s="212"/>
      <c r="BJ86" s="212"/>
      <c r="BK86" s="261" t="s">
        <v>198</v>
      </c>
      <c r="BL86" s="22">
        <v>44537</v>
      </c>
      <c r="BM86" s="22">
        <v>44537</v>
      </c>
      <c r="BN86" s="194"/>
    </row>
    <row r="87" spans="1:66" customHeight="1" ht="15.75">
      <c r="A87" s="221">
        <v>2021</v>
      </c>
      <c r="B87" s="105">
        <v>44470</v>
      </c>
      <c r="C87" s="54">
        <v>44561</v>
      </c>
      <c r="D87" s="56" t="s">
        <v>149</v>
      </c>
      <c r="E87" s="56" t="s">
        <v>150</v>
      </c>
      <c r="F87" s="56" t="s">
        <v>151</v>
      </c>
      <c r="G87" s="56" t="s">
        <v>881</v>
      </c>
      <c r="H87" s="316" t="s">
        <v>153</v>
      </c>
      <c r="I87" s="317"/>
      <c r="J87" s="318" t="s">
        <v>882</v>
      </c>
      <c r="K87" s="56">
        <v>80</v>
      </c>
      <c r="L87" s="319"/>
      <c r="M87" s="319"/>
      <c r="N87" s="319"/>
      <c r="O87" s="320" t="s">
        <v>883</v>
      </c>
      <c r="P87" s="320" t="s">
        <v>884</v>
      </c>
      <c r="Q87" s="320" t="s">
        <v>157</v>
      </c>
      <c r="R87" s="320" t="s">
        <v>417</v>
      </c>
      <c r="S87" s="56">
        <v>301</v>
      </c>
      <c r="T87" s="320" t="s">
        <v>885</v>
      </c>
      <c r="U87" s="320" t="s">
        <v>177</v>
      </c>
      <c r="V87" s="320" t="s">
        <v>886</v>
      </c>
      <c r="W87" s="8">
        <v>110200001</v>
      </c>
      <c r="X87" s="320" t="s">
        <v>314</v>
      </c>
      <c r="Y87" s="56">
        <v>20</v>
      </c>
      <c r="Z87" s="56" t="s">
        <v>314</v>
      </c>
      <c r="AA87" s="56">
        <v>11</v>
      </c>
      <c r="AB87" s="56" t="s">
        <v>180</v>
      </c>
      <c r="AC87" s="56">
        <v>37320</v>
      </c>
      <c r="AD87" s="321"/>
      <c r="AE87" s="321"/>
      <c r="AF87" s="321"/>
      <c r="AG87" s="321"/>
      <c r="AH87" s="56" t="s">
        <v>197</v>
      </c>
      <c r="AI87" s="320" t="s">
        <v>198</v>
      </c>
      <c r="AJ87" s="63" t="s">
        <v>881</v>
      </c>
      <c r="AK87" s="63" t="s">
        <v>887</v>
      </c>
      <c r="AL87" s="322">
        <v>44530</v>
      </c>
      <c r="AM87" s="323">
        <v>44530</v>
      </c>
      <c r="AN87" s="951">
        <v>121962.93</v>
      </c>
      <c r="AO87" s="951">
        <v>141477</v>
      </c>
      <c r="AP87" s="968"/>
      <c r="AQ87" s="968"/>
      <c r="AR87" s="320" t="s">
        <v>370</v>
      </c>
      <c r="AS87" s="321"/>
      <c r="AT87" s="320" t="s">
        <v>371</v>
      </c>
      <c r="AU87" s="324" t="s">
        <v>372</v>
      </c>
      <c r="AV87" s="321"/>
      <c r="AW87" s="325"/>
      <c r="AX87" s="325"/>
      <c r="AY87" s="991" t="s">
        <v>888</v>
      </c>
      <c r="AZ87" s="317"/>
      <c r="BA87" s="324" t="s">
        <v>185</v>
      </c>
      <c r="BB87" s="324" t="s">
        <v>185</v>
      </c>
      <c r="BC87" s="321"/>
      <c r="BD87" s="56" t="s">
        <v>374</v>
      </c>
      <c r="BE87" s="321"/>
      <c r="BF87" s="321"/>
      <c r="BG87" s="321"/>
      <c r="BH87" s="321"/>
      <c r="BI87" s="321"/>
      <c r="BJ87" s="321"/>
      <c r="BK87" s="320" t="s">
        <v>198</v>
      </c>
      <c r="BL87" s="93">
        <v>44537</v>
      </c>
      <c r="BM87" s="93">
        <v>44537</v>
      </c>
      <c r="BN87" s="326"/>
    </row>
    <row r="88" spans="1:66" customHeight="1" ht="15.75">
      <c r="A88" s="221">
        <v>2021</v>
      </c>
      <c r="B88" s="105">
        <v>44470</v>
      </c>
      <c r="C88" s="54">
        <v>44561</v>
      </c>
      <c r="D88" s="56" t="s">
        <v>149</v>
      </c>
      <c r="E88" s="56" t="s">
        <v>150</v>
      </c>
      <c r="F88" s="56" t="s">
        <v>151</v>
      </c>
      <c r="G88" s="56" t="s">
        <v>889</v>
      </c>
      <c r="H88" s="316" t="s">
        <v>153</v>
      </c>
      <c r="I88" s="317"/>
      <c r="J88" s="318" t="s">
        <v>882</v>
      </c>
      <c r="K88" s="56">
        <v>81</v>
      </c>
      <c r="L88" s="319"/>
      <c r="M88" s="319"/>
      <c r="N88" s="319"/>
      <c r="O88" s="320" t="s">
        <v>883</v>
      </c>
      <c r="P88" s="320" t="s">
        <v>884</v>
      </c>
      <c r="Q88" s="320" t="s">
        <v>157</v>
      </c>
      <c r="R88" s="320" t="s">
        <v>417</v>
      </c>
      <c r="S88" s="56">
        <v>301</v>
      </c>
      <c r="T88" s="320" t="s">
        <v>885</v>
      </c>
      <c r="U88" s="320" t="s">
        <v>177</v>
      </c>
      <c r="V88" s="320" t="s">
        <v>886</v>
      </c>
      <c r="W88" s="8">
        <v>110200001</v>
      </c>
      <c r="X88" s="320" t="s">
        <v>314</v>
      </c>
      <c r="Y88" s="56">
        <v>20</v>
      </c>
      <c r="Z88" s="56" t="s">
        <v>314</v>
      </c>
      <c r="AA88" s="56">
        <v>11</v>
      </c>
      <c r="AB88" s="56" t="s">
        <v>180</v>
      </c>
      <c r="AC88" s="56">
        <v>37320</v>
      </c>
      <c r="AD88" s="321"/>
      <c r="AE88" s="321"/>
      <c r="AF88" s="321"/>
      <c r="AG88" s="321"/>
      <c r="AH88" s="56" t="s">
        <v>197</v>
      </c>
      <c r="AI88" s="320" t="s">
        <v>198</v>
      </c>
      <c r="AJ88" s="63" t="s">
        <v>889</v>
      </c>
      <c r="AK88" s="63" t="s">
        <v>887</v>
      </c>
      <c r="AL88" s="322">
        <v>44530</v>
      </c>
      <c r="AM88" s="322">
        <v>44530</v>
      </c>
      <c r="AN88" s="951">
        <v>28448.28</v>
      </c>
      <c r="AO88" s="951">
        <v>33000</v>
      </c>
      <c r="AP88" s="968"/>
      <c r="AQ88" s="968"/>
      <c r="AR88" s="320" t="s">
        <v>370</v>
      </c>
      <c r="AS88" s="321"/>
      <c r="AT88" s="320" t="s">
        <v>890</v>
      </c>
      <c r="AU88" s="324" t="s">
        <v>372</v>
      </c>
      <c r="AV88" s="321"/>
      <c r="AW88" s="325"/>
      <c r="AX88" s="325"/>
      <c r="AY88" s="991" t="s">
        <v>891</v>
      </c>
      <c r="AZ88" s="317"/>
      <c r="BA88" s="324" t="s">
        <v>185</v>
      </c>
      <c r="BB88" s="324" t="s">
        <v>185</v>
      </c>
      <c r="BC88" s="321"/>
      <c r="BD88" s="56" t="s">
        <v>168</v>
      </c>
      <c r="BE88" s="321"/>
      <c r="BF88" s="321"/>
      <c r="BG88" s="321"/>
      <c r="BH88" s="321"/>
      <c r="BI88" s="321"/>
      <c r="BJ88" s="321"/>
      <c r="BK88" s="320" t="s">
        <v>198</v>
      </c>
      <c r="BL88" s="93">
        <v>44537</v>
      </c>
      <c r="BM88" s="93">
        <v>44537</v>
      </c>
      <c r="BN88" s="326"/>
    </row>
    <row r="89" spans="1:66" customHeight="1" ht="15.75">
      <c r="A89" s="221">
        <v>2021</v>
      </c>
      <c r="B89" s="105">
        <v>44470</v>
      </c>
      <c r="C89" s="54">
        <v>44561</v>
      </c>
      <c r="D89" s="56" t="s">
        <v>149</v>
      </c>
      <c r="E89" s="56" t="s">
        <v>150</v>
      </c>
      <c r="F89" s="56" t="s">
        <v>151</v>
      </c>
      <c r="G89" s="56" t="s">
        <v>892</v>
      </c>
      <c r="H89" s="316" t="s">
        <v>153</v>
      </c>
      <c r="I89" s="317"/>
      <c r="J89" s="318" t="s">
        <v>893</v>
      </c>
      <c r="K89" s="56">
        <v>82</v>
      </c>
      <c r="L89" s="63" t="s">
        <v>894</v>
      </c>
      <c r="M89" s="63" t="s">
        <v>895</v>
      </c>
      <c r="N89" s="63" t="s">
        <v>896</v>
      </c>
      <c r="O89" s="317"/>
      <c r="P89" s="320" t="s">
        <v>523</v>
      </c>
      <c r="Q89" s="320" t="s">
        <v>157</v>
      </c>
      <c r="R89" s="320" t="s">
        <v>897</v>
      </c>
      <c r="S89" s="56">
        <v>29</v>
      </c>
      <c r="T89" s="317"/>
      <c r="U89" s="320" t="s">
        <v>177</v>
      </c>
      <c r="V89" s="320" t="s">
        <v>898</v>
      </c>
      <c r="W89" s="56">
        <v>110170001</v>
      </c>
      <c r="X89" s="320" t="s">
        <v>720</v>
      </c>
      <c r="Y89" s="8">
        <v>17</v>
      </c>
      <c r="Z89" s="8" t="s">
        <v>720</v>
      </c>
      <c r="AA89" s="56">
        <v>11</v>
      </c>
      <c r="AB89" s="56" t="s">
        <v>180</v>
      </c>
      <c r="AC89" s="56">
        <v>36567</v>
      </c>
      <c r="AD89" s="321"/>
      <c r="AE89" s="321"/>
      <c r="AF89" s="321"/>
      <c r="AG89" s="321"/>
      <c r="AH89" s="320" t="s">
        <v>197</v>
      </c>
      <c r="AI89" s="320" t="s">
        <v>198</v>
      </c>
      <c r="AJ89" s="63" t="s">
        <v>892</v>
      </c>
      <c r="AK89" s="63" t="s">
        <v>899</v>
      </c>
      <c r="AL89" s="322">
        <v>44519</v>
      </c>
      <c r="AM89" s="322">
        <v>44520</v>
      </c>
      <c r="AN89" s="951">
        <v>25267</v>
      </c>
      <c r="AO89" s="951">
        <v>29309.72</v>
      </c>
      <c r="AP89" s="968"/>
      <c r="AQ89" s="968"/>
      <c r="AR89" s="320" t="s">
        <v>370</v>
      </c>
      <c r="AS89" s="321"/>
      <c r="AT89" s="320" t="s">
        <v>890</v>
      </c>
      <c r="AU89" s="324" t="s">
        <v>372</v>
      </c>
      <c r="AV89" s="321"/>
      <c r="AW89" s="325"/>
      <c r="AX89" s="325"/>
      <c r="AY89" s="991" t="s">
        <v>900</v>
      </c>
      <c r="AZ89" s="317"/>
      <c r="BA89" s="324" t="s">
        <v>185</v>
      </c>
      <c r="BB89" s="324" t="s">
        <v>185</v>
      </c>
      <c r="BC89" s="321"/>
      <c r="BD89" s="56" t="s">
        <v>168</v>
      </c>
      <c r="BE89" s="321"/>
      <c r="BF89" s="321"/>
      <c r="BG89" s="321"/>
      <c r="BH89" s="321"/>
      <c r="BI89" s="321"/>
      <c r="BJ89" s="321"/>
      <c r="BK89" s="320" t="s">
        <v>198</v>
      </c>
      <c r="BL89" s="93">
        <v>44537</v>
      </c>
      <c r="BM89" s="93">
        <v>44537</v>
      </c>
      <c r="BN89" s="326"/>
    </row>
    <row r="90" spans="1:66" customHeight="1" ht="15.75">
      <c r="A90" s="221">
        <v>2021</v>
      </c>
      <c r="B90" s="105">
        <v>44470</v>
      </c>
      <c r="C90" s="54">
        <v>44561</v>
      </c>
      <c r="D90" s="8" t="s">
        <v>149</v>
      </c>
      <c r="E90" s="8" t="s">
        <v>150</v>
      </c>
      <c r="F90" s="8" t="s">
        <v>151</v>
      </c>
      <c r="G90" s="56" t="s">
        <v>901</v>
      </c>
      <c r="H90" s="316" t="s">
        <v>153</v>
      </c>
      <c r="I90" s="317"/>
      <c r="J90" s="318" t="s">
        <v>902</v>
      </c>
      <c r="K90" s="56">
        <v>83</v>
      </c>
      <c r="L90" s="63" t="s">
        <v>903</v>
      </c>
      <c r="M90" s="63" t="s">
        <v>904</v>
      </c>
      <c r="N90" s="63" t="s">
        <v>905</v>
      </c>
      <c r="O90" s="317"/>
      <c r="P90" s="320" t="s">
        <v>906</v>
      </c>
      <c r="Q90" s="320" t="s">
        <v>157</v>
      </c>
      <c r="R90" s="320" t="s">
        <v>907</v>
      </c>
      <c r="S90" s="56">
        <v>518</v>
      </c>
      <c r="T90" s="317"/>
      <c r="U90" s="320" t="s">
        <v>177</v>
      </c>
      <c r="V90" s="320" t="s">
        <v>908</v>
      </c>
      <c r="W90" s="327">
        <v>100050001</v>
      </c>
      <c r="X90" s="328" t="s">
        <v>909</v>
      </c>
      <c r="Y90" s="56">
        <v>5</v>
      </c>
      <c r="Z90" s="56" t="s">
        <v>910</v>
      </c>
      <c r="AA90" s="56">
        <v>10</v>
      </c>
      <c r="AB90" s="56" t="s">
        <v>910</v>
      </c>
      <c r="AC90" s="56">
        <v>34240</v>
      </c>
      <c r="AD90" s="321"/>
      <c r="AE90" s="321"/>
      <c r="AF90" s="321"/>
      <c r="AG90" s="321"/>
      <c r="AH90" s="320" t="s">
        <v>197</v>
      </c>
      <c r="AI90" s="320" t="s">
        <v>198</v>
      </c>
      <c r="AJ90" s="63" t="s">
        <v>901</v>
      </c>
      <c r="AK90" s="63" t="s">
        <v>879</v>
      </c>
      <c r="AL90" s="322">
        <v>44533</v>
      </c>
      <c r="AM90" s="322">
        <v>44534</v>
      </c>
      <c r="AN90" s="951">
        <v>15000</v>
      </c>
      <c r="AO90" s="951">
        <v>17400</v>
      </c>
      <c r="AP90" s="968"/>
      <c r="AQ90" s="968"/>
      <c r="AR90" s="320" t="s">
        <v>370</v>
      </c>
      <c r="AS90" s="321"/>
      <c r="AT90" s="320" t="s">
        <v>890</v>
      </c>
      <c r="AU90" s="324" t="s">
        <v>372</v>
      </c>
      <c r="AV90" s="321"/>
      <c r="AW90" s="325"/>
      <c r="AX90" s="325"/>
      <c r="AY90" s="991" t="s">
        <v>911</v>
      </c>
      <c r="AZ90" s="317"/>
      <c r="BA90" s="324" t="s">
        <v>185</v>
      </c>
      <c r="BB90" s="324" t="s">
        <v>185</v>
      </c>
      <c r="BC90" s="321"/>
      <c r="BD90" s="56" t="s">
        <v>168</v>
      </c>
      <c r="BE90" s="321"/>
      <c r="BF90" s="321"/>
      <c r="BG90" s="321"/>
      <c r="BH90" s="321"/>
      <c r="BI90" s="321"/>
      <c r="BJ90" s="321"/>
      <c r="BK90" s="320" t="s">
        <v>198</v>
      </c>
      <c r="BL90" s="93">
        <v>44537</v>
      </c>
      <c r="BM90" s="93">
        <v>44537</v>
      </c>
      <c r="BN90" s="326"/>
    </row>
    <row r="91" spans="1:66" customHeight="1" ht="15.75">
      <c r="A91" s="221">
        <v>2021</v>
      </c>
      <c r="B91" s="105">
        <v>44470</v>
      </c>
      <c r="C91" s="54">
        <v>44561</v>
      </c>
      <c r="D91" s="8" t="s">
        <v>149</v>
      </c>
      <c r="E91" s="8" t="s">
        <v>150</v>
      </c>
      <c r="F91" s="8" t="s">
        <v>151</v>
      </c>
      <c r="G91" s="8" t="s">
        <v>912</v>
      </c>
      <c r="H91" s="49" t="s">
        <v>153</v>
      </c>
      <c r="I91" s="109"/>
      <c r="J91" s="318" t="s">
        <v>913</v>
      </c>
      <c r="K91" s="108">
        <v>84</v>
      </c>
      <c r="L91" s="63" t="s">
        <v>914</v>
      </c>
      <c r="M91" s="63" t="s">
        <v>915</v>
      </c>
      <c r="N91" s="63" t="s">
        <v>916</v>
      </c>
      <c r="O91" s="109"/>
      <c r="P91" s="324" t="s">
        <v>917</v>
      </c>
      <c r="Q91" s="108" t="s">
        <v>265</v>
      </c>
      <c r="R91" s="108" t="s">
        <v>918</v>
      </c>
      <c r="S91" s="8">
        <v>12330</v>
      </c>
      <c r="T91" s="109"/>
      <c r="U91" s="108" t="s">
        <v>177</v>
      </c>
      <c r="V91" s="108" t="s">
        <v>919</v>
      </c>
      <c r="W91" s="211">
        <v>110150001</v>
      </c>
      <c r="X91" s="108" t="s">
        <v>196</v>
      </c>
      <c r="Y91" s="8">
        <v>15</v>
      </c>
      <c r="Z91" s="8" t="s">
        <v>196</v>
      </c>
      <c r="AA91" s="8">
        <v>11</v>
      </c>
      <c r="AB91" s="8" t="s">
        <v>180</v>
      </c>
      <c r="AC91" s="8">
        <v>36000</v>
      </c>
      <c r="AD91" s="107"/>
      <c r="AE91" s="107"/>
      <c r="AF91" s="107"/>
      <c r="AG91" s="107"/>
      <c r="AH91" s="53" t="s">
        <v>197</v>
      </c>
      <c r="AI91" s="53" t="s">
        <v>198</v>
      </c>
      <c r="AJ91" s="69" t="s">
        <v>912</v>
      </c>
      <c r="AK91" s="329" t="s">
        <v>920</v>
      </c>
      <c r="AL91" s="330">
        <v>44507</v>
      </c>
      <c r="AM91" s="322">
        <v>44514</v>
      </c>
      <c r="AN91" s="951">
        <v>11314.66</v>
      </c>
      <c r="AO91" s="951">
        <v>13125</v>
      </c>
      <c r="AP91" s="968"/>
      <c r="AQ91" s="968"/>
      <c r="AR91" s="53" t="s">
        <v>370</v>
      </c>
      <c r="AS91" s="107"/>
      <c r="AT91" s="111" t="s">
        <v>371</v>
      </c>
      <c r="AU91" s="324" t="s">
        <v>921</v>
      </c>
      <c r="AV91" s="107"/>
      <c r="AW91" s="331"/>
      <c r="AX91" s="331"/>
      <c r="AY91" s="991" t="s">
        <v>922</v>
      </c>
      <c r="AZ91" s="109"/>
      <c r="BA91" s="53" t="s">
        <v>185</v>
      </c>
      <c r="BB91" s="53" t="s">
        <v>185</v>
      </c>
      <c r="BC91" s="107"/>
      <c r="BD91" s="8" t="s">
        <v>168</v>
      </c>
      <c r="BE91" s="107"/>
      <c r="BF91" s="107"/>
      <c r="BG91" s="107"/>
      <c r="BH91" s="107"/>
      <c r="BI91" s="107"/>
      <c r="BJ91" s="107"/>
      <c r="BK91" s="111" t="s">
        <v>198</v>
      </c>
      <c r="BL91" s="93">
        <v>44537</v>
      </c>
      <c r="BM91" s="93">
        <v>44537</v>
      </c>
      <c r="BN91" s="326"/>
    </row>
    <row r="92" spans="1:66" customHeight="1" ht="60">
      <c r="A92" s="4">
        <v>2021</v>
      </c>
      <c r="B92" s="5">
        <v>44470</v>
      </c>
      <c r="C92" s="6">
        <v>44561</v>
      </c>
      <c r="D92" s="8" t="s">
        <v>149</v>
      </c>
      <c r="E92" s="7" t="s">
        <v>150</v>
      </c>
      <c r="F92" s="7" t="s">
        <v>151</v>
      </c>
      <c r="G92" s="7" t="s">
        <v>923</v>
      </c>
      <c r="H92" s="9" t="s">
        <v>153</v>
      </c>
      <c r="I92" s="30"/>
      <c r="J92" s="31" t="s">
        <v>924</v>
      </c>
      <c r="K92" s="7">
        <v>85</v>
      </c>
      <c r="L92" s="7" t="s">
        <v>925</v>
      </c>
      <c r="M92" s="7" t="s">
        <v>926</v>
      </c>
      <c r="N92" s="7" t="s">
        <v>927</v>
      </c>
      <c r="O92" s="33"/>
      <c r="P92" s="33" t="s">
        <v>928</v>
      </c>
      <c r="Q92" s="7" t="s">
        <v>157</v>
      </c>
      <c r="R92" s="7" t="s">
        <v>929</v>
      </c>
      <c r="S92" s="7"/>
      <c r="T92" s="7"/>
      <c r="U92" s="7" t="s">
        <v>159</v>
      </c>
      <c r="V92" s="13" t="s">
        <v>929</v>
      </c>
      <c r="W92" s="227"/>
      <c r="X92" s="227" t="s">
        <v>930</v>
      </c>
      <c r="Y92" s="227">
        <v>25</v>
      </c>
      <c r="Z92" s="227" t="s">
        <v>930</v>
      </c>
      <c r="AA92" s="227">
        <v>25</v>
      </c>
      <c r="AB92" s="227" t="s">
        <v>930</v>
      </c>
      <c r="AC92" s="227">
        <v>36400</v>
      </c>
      <c r="AD92" s="35"/>
      <c r="AE92" s="35"/>
      <c r="AF92" s="35"/>
      <c r="AG92" s="35"/>
      <c r="AH92" s="36" t="s">
        <v>358</v>
      </c>
      <c r="AI92" s="49" t="s">
        <v>359</v>
      </c>
      <c r="AJ92" s="7" t="s">
        <v>923</v>
      </c>
      <c r="AK92" s="272">
        <v>44523</v>
      </c>
      <c r="AL92" s="272">
        <v>44523</v>
      </c>
      <c r="AM92" s="5">
        <v>44524</v>
      </c>
      <c r="AN92" s="954">
        <v>3333.33</v>
      </c>
      <c r="AO92" s="954">
        <v>4000</v>
      </c>
      <c r="AP92" s="950"/>
      <c r="AQ92" s="950"/>
      <c r="AR92" s="254" t="s">
        <v>370</v>
      </c>
      <c r="AS92" s="35"/>
      <c r="AT92" s="38" t="s">
        <v>360</v>
      </c>
      <c r="AU92" s="31" t="s">
        <v>924</v>
      </c>
      <c r="AV92" s="30"/>
      <c r="AW92" s="39"/>
      <c r="AX92" s="39"/>
      <c r="AY92" s="1000" t="s">
        <v>931</v>
      </c>
      <c r="AZ92" s="40"/>
      <c r="BA92" s="53" t="s">
        <v>185</v>
      </c>
      <c r="BB92" s="53" t="s">
        <v>185</v>
      </c>
      <c r="BC92" s="35"/>
      <c r="BD92" s="7" t="s">
        <v>168</v>
      </c>
      <c r="BE92" s="35"/>
      <c r="BF92" s="35"/>
      <c r="BG92" s="35"/>
      <c r="BH92" s="35"/>
      <c r="BI92" s="35"/>
      <c r="BJ92" s="35"/>
      <c r="BK92" s="49" t="s">
        <v>359</v>
      </c>
      <c r="BL92" s="6">
        <v>44537</v>
      </c>
      <c r="BM92" s="6">
        <v>44537</v>
      </c>
      <c r="BN92" s="41"/>
    </row>
    <row r="93" spans="1:66" customHeight="1" ht="15.75">
      <c r="A93" s="221">
        <v>2021</v>
      </c>
      <c r="B93" s="5">
        <v>44470</v>
      </c>
      <c r="C93" s="6">
        <v>44561</v>
      </c>
      <c r="D93" s="7" t="s">
        <v>149</v>
      </c>
      <c r="E93" s="7" t="s">
        <v>150</v>
      </c>
      <c r="F93" s="7" t="s">
        <v>151</v>
      </c>
      <c r="G93" s="8" t="s">
        <v>932</v>
      </c>
      <c r="H93" s="332" t="s">
        <v>153</v>
      </c>
      <c r="I93" s="333"/>
      <c r="J93" s="334" t="s">
        <v>933</v>
      </c>
      <c r="K93" s="335">
        <v>86</v>
      </c>
      <c r="L93" s="336" t="s">
        <v>934</v>
      </c>
      <c r="M93" s="336" t="s">
        <v>935</v>
      </c>
      <c r="N93" s="336" t="s">
        <v>936</v>
      </c>
      <c r="O93" s="333"/>
      <c r="P93" s="337" t="s">
        <v>937</v>
      </c>
      <c r="Q93" s="335" t="s">
        <v>157</v>
      </c>
      <c r="R93" s="335" t="s">
        <v>302</v>
      </c>
      <c r="S93" s="338">
        <v>409</v>
      </c>
      <c r="T93" s="339"/>
      <c r="U93" s="335" t="s">
        <v>177</v>
      </c>
      <c r="V93" s="335" t="s">
        <v>303</v>
      </c>
      <c r="W93" s="7">
        <v>110200001</v>
      </c>
      <c r="X93" s="261" t="s">
        <v>314</v>
      </c>
      <c r="Y93" s="211">
        <v>20</v>
      </c>
      <c r="Z93" s="261" t="s">
        <v>314</v>
      </c>
      <c r="AA93" s="338">
        <v>11</v>
      </c>
      <c r="AB93" s="335" t="s">
        <v>180</v>
      </c>
      <c r="AC93" s="338">
        <v>37160</v>
      </c>
      <c r="AD93" s="339"/>
      <c r="AE93" s="339"/>
      <c r="AF93" s="339"/>
      <c r="AG93" s="339"/>
      <c r="AH93" s="340" t="s">
        <v>197</v>
      </c>
      <c r="AI93" s="340" t="s">
        <v>198</v>
      </c>
      <c r="AJ93" s="69" t="s">
        <v>932</v>
      </c>
      <c r="AK93" s="329" t="s">
        <v>920</v>
      </c>
      <c r="AL93" s="341">
        <v>44506</v>
      </c>
      <c r="AM93" s="342">
        <v>44519</v>
      </c>
      <c r="AN93" s="959">
        <v>328741.38</v>
      </c>
      <c r="AO93" s="959">
        <v>381340</v>
      </c>
      <c r="AP93" s="977"/>
      <c r="AQ93" s="977"/>
      <c r="AR93" s="340" t="s">
        <v>370</v>
      </c>
      <c r="AS93" s="339"/>
      <c r="AT93" s="343" t="s">
        <v>371</v>
      </c>
      <c r="AU93" s="344" t="s">
        <v>938</v>
      </c>
      <c r="AV93" s="339"/>
      <c r="AW93" s="339"/>
      <c r="AX93" s="339"/>
      <c r="AY93" s="991" t="s">
        <v>939</v>
      </c>
      <c r="AZ93" s="333"/>
      <c r="BA93" s="345" t="s">
        <v>185</v>
      </c>
      <c r="BB93" s="345" t="s">
        <v>185</v>
      </c>
      <c r="BC93" s="339"/>
      <c r="BD93" s="335" t="s">
        <v>374</v>
      </c>
      <c r="BE93" s="339"/>
      <c r="BF93" s="339"/>
      <c r="BG93" s="339"/>
      <c r="BH93" s="339"/>
      <c r="BI93" s="339"/>
      <c r="BJ93" s="339"/>
      <c r="BK93" s="343" t="s">
        <v>198</v>
      </c>
      <c r="BL93" s="22">
        <v>44537</v>
      </c>
      <c r="BM93" s="22">
        <v>44537</v>
      </c>
      <c r="BN93" s="326"/>
    </row>
    <row r="94" spans="1:66" customHeight="1" ht="15.75">
      <c r="A94" s="221">
        <v>2021</v>
      </c>
      <c r="B94" s="5">
        <v>44470</v>
      </c>
      <c r="C94" s="6">
        <v>44561</v>
      </c>
      <c r="D94" s="211" t="s">
        <v>149</v>
      </c>
      <c r="E94" s="223" t="s">
        <v>212</v>
      </c>
      <c r="F94" s="223" t="s">
        <v>151</v>
      </c>
      <c r="G94" s="223" t="s">
        <v>940</v>
      </c>
      <c r="H94" s="263" t="s">
        <v>153</v>
      </c>
      <c r="I94" s="238"/>
      <c r="J94" s="226" t="s">
        <v>941</v>
      </c>
      <c r="K94" s="223">
        <v>87</v>
      </c>
      <c r="L94" s="227"/>
      <c r="M94" s="227"/>
      <c r="N94" s="227"/>
      <c r="O94" s="306" t="s">
        <v>942</v>
      </c>
      <c r="P94" s="307" t="s">
        <v>943</v>
      </c>
      <c r="Q94" s="227" t="s">
        <v>944</v>
      </c>
      <c r="R94" s="223" t="s">
        <v>945</v>
      </c>
      <c r="S94" s="223">
        <v>2662</v>
      </c>
      <c r="T94" s="308"/>
      <c r="U94" s="227" t="s">
        <v>177</v>
      </c>
      <c r="V94" s="223" t="s">
        <v>579</v>
      </c>
      <c r="W94" s="56">
        <v>110170001</v>
      </c>
      <c r="X94" s="320" t="s">
        <v>720</v>
      </c>
      <c r="Y94" s="8">
        <v>17</v>
      </c>
      <c r="Z94" s="108" t="s">
        <v>720</v>
      </c>
      <c r="AA94" s="211">
        <v>11</v>
      </c>
      <c r="AB94" s="261" t="s">
        <v>180</v>
      </c>
      <c r="AC94" s="56">
        <v>36567</v>
      </c>
      <c r="AD94" s="225"/>
      <c r="AE94" s="225"/>
      <c r="AF94" s="225"/>
      <c r="AG94" s="225"/>
      <c r="AH94" s="261" t="s">
        <v>197</v>
      </c>
      <c r="AI94" s="261" t="s">
        <v>198</v>
      </c>
      <c r="AJ94" s="223" t="s">
        <v>940</v>
      </c>
      <c r="AK94" s="222">
        <v>44475</v>
      </c>
      <c r="AL94" s="222">
        <v>44476</v>
      </c>
      <c r="AM94" s="222">
        <v>44476</v>
      </c>
      <c r="AN94" s="951">
        <v>25469.92</v>
      </c>
      <c r="AO94" s="951">
        <v>29545.11</v>
      </c>
      <c r="AP94" s="951"/>
      <c r="AQ94" s="951"/>
      <c r="AR94" s="233" t="s">
        <v>838</v>
      </c>
      <c r="AS94" s="225"/>
      <c r="AT94" s="38" t="s">
        <v>360</v>
      </c>
      <c r="AU94" s="226" t="s">
        <v>946</v>
      </c>
      <c r="AV94" s="225"/>
      <c r="AW94" s="276"/>
      <c r="AX94" s="276"/>
      <c r="AY94" s="990" t="s">
        <v>947</v>
      </c>
      <c r="AZ94" s="277"/>
      <c r="BA94" s="214" t="s">
        <v>185</v>
      </c>
      <c r="BB94" s="214" t="s">
        <v>185</v>
      </c>
      <c r="BC94" s="225"/>
      <c r="BD94" s="261" t="s">
        <v>374</v>
      </c>
      <c r="BE94" s="225"/>
      <c r="BF94" s="225"/>
      <c r="BG94" s="225"/>
      <c r="BH94" s="225"/>
      <c r="BI94" s="225"/>
      <c r="BJ94" s="225"/>
      <c r="BK94" s="261" t="s">
        <v>198</v>
      </c>
      <c r="BL94" s="22">
        <v>44537</v>
      </c>
      <c r="BM94" s="22">
        <v>44537</v>
      </c>
      <c r="BN94" s="194"/>
    </row>
    <row r="95" spans="1:66" customHeight="1" ht="15.75">
      <c r="A95" s="221">
        <v>2021</v>
      </c>
      <c r="B95" s="5">
        <v>44470</v>
      </c>
      <c r="C95" s="6">
        <v>44561</v>
      </c>
      <c r="D95" s="211" t="s">
        <v>149</v>
      </c>
      <c r="E95" s="223" t="s">
        <v>212</v>
      </c>
      <c r="F95" s="223" t="s">
        <v>151</v>
      </c>
      <c r="G95" s="223" t="s">
        <v>948</v>
      </c>
      <c r="H95" s="263" t="s">
        <v>153</v>
      </c>
      <c r="I95" s="238"/>
      <c r="J95" s="226" t="s">
        <v>949</v>
      </c>
      <c r="K95" s="223">
        <v>88</v>
      </c>
      <c r="L95" s="227"/>
      <c r="M95" s="227"/>
      <c r="N95" s="227"/>
      <c r="O95" s="306" t="s">
        <v>950</v>
      </c>
      <c r="P95" s="307" t="s">
        <v>951</v>
      </c>
      <c r="Q95" s="227" t="s">
        <v>157</v>
      </c>
      <c r="R95" s="223" t="s">
        <v>836</v>
      </c>
      <c r="S95" s="223">
        <v>519</v>
      </c>
      <c r="T95" s="308"/>
      <c r="U95" s="227" t="s">
        <v>177</v>
      </c>
      <c r="V95" s="223" t="s">
        <v>837</v>
      </c>
      <c r="W95" s="7">
        <v>110200001</v>
      </c>
      <c r="X95" s="102" t="s">
        <v>314</v>
      </c>
      <c r="Y95" s="211">
        <v>20</v>
      </c>
      <c r="Z95" s="261" t="s">
        <v>314</v>
      </c>
      <c r="AA95" s="211">
        <v>11</v>
      </c>
      <c r="AB95" s="261" t="s">
        <v>180</v>
      </c>
      <c r="AC95" s="223">
        <v>37160</v>
      </c>
      <c r="AD95" s="225"/>
      <c r="AE95" s="225"/>
      <c r="AF95" s="225"/>
      <c r="AG95" s="225"/>
      <c r="AH95" s="261" t="s">
        <v>197</v>
      </c>
      <c r="AI95" s="261" t="s">
        <v>198</v>
      </c>
      <c r="AJ95" s="223" t="s">
        <v>952</v>
      </c>
      <c r="AK95" s="222">
        <v>44473</v>
      </c>
      <c r="AL95" s="222">
        <v>44477</v>
      </c>
      <c r="AM95" s="222">
        <v>44477</v>
      </c>
      <c r="AN95" s="951">
        <v>18561.36</v>
      </c>
      <c r="AO95" s="951">
        <v>21531.18</v>
      </c>
      <c r="AP95" s="951"/>
      <c r="AQ95" s="951"/>
      <c r="AR95" s="233" t="s">
        <v>838</v>
      </c>
      <c r="AS95" s="225"/>
      <c r="AT95" s="38" t="s">
        <v>360</v>
      </c>
      <c r="AU95" s="226" t="s">
        <v>953</v>
      </c>
      <c r="AV95" s="225"/>
      <c r="AW95" s="276"/>
      <c r="AX95" s="276"/>
      <c r="AY95" s="990" t="s">
        <v>954</v>
      </c>
      <c r="AZ95" s="277"/>
      <c r="BA95" s="214" t="s">
        <v>185</v>
      </c>
      <c r="BB95" s="214" t="s">
        <v>185</v>
      </c>
      <c r="BC95" s="225"/>
      <c r="BD95" s="261" t="s">
        <v>374</v>
      </c>
      <c r="BE95" s="225"/>
      <c r="BF95" s="225"/>
      <c r="BG95" s="225"/>
      <c r="BH95" s="225"/>
      <c r="BI95" s="225"/>
      <c r="BJ95" s="225"/>
      <c r="BK95" s="261" t="s">
        <v>198</v>
      </c>
      <c r="BL95" s="22">
        <v>44537</v>
      </c>
      <c r="BM95" s="22">
        <v>44537</v>
      </c>
      <c r="BN95" s="194"/>
    </row>
    <row r="96" spans="1:66" customHeight="1" ht="15.75">
      <c r="A96" s="221">
        <v>2021</v>
      </c>
      <c r="B96" s="5">
        <v>44470</v>
      </c>
      <c r="C96" s="6">
        <v>44561</v>
      </c>
      <c r="D96" s="223" t="s">
        <v>149</v>
      </c>
      <c r="E96" s="223" t="s">
        <v>212</v>
      </c>
      <c r="F96" s="223" t="s">
        <v>151</v>
      </c>
      <c r="G96" s="223" t="s">
        <v>955</v>
      </c>
      <c r="H96" s="263" t="s">
        <v>153</v>
      </c>
      <c r="I96" s="308"/>
      <c r="J96" s="226" t="s">
        <v>956</v>
      </c>
      <c r="K96" s="223">
        <v>89</v>
      </c>
      <c r="L96" s="223" t="s">
        <v>957</v>
      </c>
      <c r="M96" s="223" t="s">
        <v>958</v>
      </c>
      <c r="N96" s="223" t="s">
        <v>959</v>
      </c>
      <c r="O96" s="346"/>
      <c r="P96" s="312" t="s">
        <v>960</v>
      </c>
      <c r="Q96" s="227" t="s">
        <v>157</v>
      </c>
      <c r="R96" s="227" t="s">
        <v>961</v>
      </c>
      <c r="S96" s="227">
        <v>119</v>
      </c>
      <c r="T96" s="227"/>
      <c r="U96" s="227" t="s">
        <v>177</v>
      </c>
      <c r="V96" s="227" t="s">
        <v>962</v>
      </c>
      <c r="W96" s="227">
        <v>110170001</v>
      </c>
      <c r="X96" s="227" t="s">
        <v>720</v>
      </c>
      <c r="Y96" s="227">
        <v>17</v>
      </c>
      <c r="Z96" s="227" t="s">
        <v>720</v>
      </c>
      <c r="AA96" s="227">
        <v>11</v>
      </c>
      <c r="AB96" s="227" t="s">
        <v>196</v>
      </c>
      <c r="AC96" s="227">
        <v>36610</v>
      </c>
      <c r="AD96" s="347"/>
      <c r="AE96" s="347"/>
      <c r="AF96" s="347"/>
      <c r="AG96" s="347"/>
      <c r="AH96" s="261" t="s">
        <v>197</v>
      </c>
      <c r="AI96" s="261" t="s">
        <v>198</v>
      </c>
      <c r="AJ96" s="223" t="s">
        <v>955</v>
      </c>
      <c r="AK96" s="222">
        <v>44537</v>
      </c>
      <c r="AL96" s="222">
        <v>44541</v>
      </c>
      <c r="AM96" s="222">
        <v>44541</v>
      </c>
      <c r="AN96" s="951">
        <v>26000</v>
      </c>
      <c r="AO96" s="951">
        <v>30160</v>
      </c>
      <c r="AP96" s="951"/>
      <c r="AQ96" s="951"/>
      <c r="AR96" s="340" t="s">
        <v>370</v>
      </c>
      <c r="AS96" s="225"/>
      <c r="AT96" s="343" t="s">
        <v>371</v>
      </c>
      <c r="AU96" s="226" t="s">
        <v>963</v>
      </c>
      <c r="AV96" s="347"/>
      <c r="AW96" s="349"/>
      <c r="AX96" s="349"/>
      <c r="AY96" s="991" t="s">
        <v>964</v>
      </c>
      <c r="AZ96" s="350"/>
      <c r="BA96" s="214" t="s">
        <v>185</v>
      </c>
      <c r="BB96" s="214" t="s">
        <v>185</v>
      </c>
      <c r="BC96" s="225"/>
      <c r="BD96" s="223" t="s">
        <v>168</v>
      </c>
      <c r="BE96" s="347"/>
      <c r="BF96" s="347"/>
      <c r="BG96" s="347"/>
      <c r="BH96" s="347"/>
      <c r="BI96" s="347"/>
      <c r="BJ96" s="347"/>
      <c r="BK96" s="261" t="s">
        <v>198</v>
      </c>
      <c r="BL96" s="222">
        <v>44538</v>
      </c>
      <c r="BM96" s="222">
        <v>44538</v>
      </c>
      <c r="BN96" s="326"/>
    </row>
    <row r="97" spans="1:66" customHeight="1" ht="15.75">
      <c r="A97" s="133">
        <v>2021</v>
      </c>
      <c r="B97" s="186">
        <v>44470</v>
      </c>
      <c r="C97" s="190">
        <v>44561</v>
      </c>
      <c r="D97" s="136" t="s">
        <v>149</v>
      </c>
      <c r="E97" s="136" t="s">
        <v>212</v>
      </c>
      <c r="F97" s="136" t="s">
        <v>151</v>
      </c>
      <c r="G97" s="136" t="s">
        <v>965</v>
      </c>
      <c r="H97" s="239" t="s">
        <v>445</v>
      </c>
      <c r="I97" s="183"/>
      <c r="J97" s="137" t="s">
        <v>531</v>
      </c>
      <c r="K97" s="136">
        <v>90</v>
      </c>
      <c r="L97" s="183"/>
      <c r="M97" s="183"/>
      <c r="N97" s="183"/>
      <c r="O97" s="172" t="s">
        <v>532</v>
      </c>
      <c r="P97" s="161" t="s">
        <v>533</v>
      </c>
      <c r="Q97" s="172" t="s">
        <v>265</v>
      </c>
      <c r="R97" s="172" t="s">
        <v>534</v>
      </c>
      <c r="S97" s="161">
        <v>227</v>
      </c>
      <c r="T97" s="169"/>
      <c r="U97" s="172" t="s">
        <v>177</v>
      </c>
      <c r="V97" s="161" t="s">
        <v>535</v>
      </c>
      <c r="W97" s="172">
        <v>90120001</v>
      </c>
      <c r="X97" s="161" t="s">
        <v>536</v>
      </c>
      <c r="Y97" s="161">
        <v>12</v>
      </c>
      <c r="Z97" s="161" t="s">
        <v>536</v>
      </c>
      <c r="AA97" s="172">
        <v>9</v>
      </c>
      <c r="AB97" s="351" t="s">
        <v>537</v>
      </c>
      <c r="AC97" s="161">
        <v>14738</v>
      </c>
      <c r="AD97" s="157"/>
      <c r="AE97" s="157"/>
      <c r="AF97" s="157"/>
      <c r="AG97" s="157"/>
      <c r="AH97" s="142" t="s">
        <v>538</v>
      </c>
      <c r="AI97" s="142" t="s">
        <v>455</v>
      </c>
      <c r="AJ97" s="184" t="s">
        <v>965</v>
      </c>
      <c r="AK97" s="186">
        <v>44473</v>
      </c>
      <c r="AL97" s="186">
        <v>44473</v>
      </c>
      <c r="AM97" s="186">
        <v>44477</v>
      </c>
      <c r="AN97" s="942">
        <v>54114.31</v>
      </c>
      <c r="AO97" s="942">
        <v>54114.31</v>
      </c>
      <c r="AP97" s="970"/>
      <c r="AQ97" s="970"/>
      <c r="AR97" s="188" t="s">
        <v>370</v>
      </c>
      <c r="AS97" s="138"/>
      <c r="AT97" s="142" t="s">
        <v>456</v>
      </c>
      <c r="AU97" s="137" t="s">
        <v>531</v>
      </c>
      <c r="AV97" s="138"/>
      <c r="AW97" s="352"/>
      <c r="AX97" s="352"/>
      <c r="AY97" s="990" t="s">
        <v>966</v>
      </c>
      <c r="AZ97" s="183"/>
      <c r="BA97" s="184" t="s">
        <v>459</v>
      </c>
      <c r="BB97" s="184" t="s">
        <v>459</v>
      </c>
      <c r="BC97" s="138"/>
      <c r="BD97" s="189" t="s">
        <v>168</v>
      </c>
      <c r="BE97" s="138"/>
      <c r="BF97" s="138"/>
      <c r="BG97" s="138"/>
      <c r="BH97" s="138"/>
      <c r="BI97" s="138"/>
      <c r="BJ97" s="138"/>
      <c r="BK97" s="142" t="s">
        <v>455</v>
      </c>
      <c r="BL97" s="190">
        <v>44538</v>
      </c>
      <c r="BM97" s="190">
        <v>44538</v>
      </c>
      <c r="BN97" s="353"/>
    </row>
    <row r="98" spans="1:66" customHeight="1" ht="15.75">
      <c r="A98" s="152">
        <v>2021</v>
      </c>
      <c r="B98" s="354">
        <v>44470</v>
      </c>
      <c r="C98" s="355">
        <v>44561</v>
      </c>
      <c r="D98" s="155" t="s">
        <v>149</v>
      </c>
      <c r="E98" s="155" t="s">
        <v>212</v>
      </c>
      <c r="F98" s="155" t="s">
        <v>151</v>
      </c>
      <c r="G98" s="155" t="s">
        <v>539</v>
      </c>
      <c r="H98" s="356" t="s">
        <v>445</v>
      </c>
      <c r="I98" s="357"/>
      <c r="J98" s="156" t="s">
        <v>531</v>
      </c>
      <c r="K98" s="155">
        <v>91</v>
      </c>
      <c r="L98" s="357"/>
      <c r="M98" s="357"/>
      <c r="N98" s="357"/>
      <c r="O98" s="172" t="s">
        <v>532</v>
      </c>
      <c r="P98" s="161" t="s">
        <v>533</v>
      </c>
      <c r="Q98" s="172" t="s">
        <v>265</v>
      </c>
      <c r="R98" s="172" t="s">
        <v>534</v>
      </c>
      <c r="S98" s="161">
        <v>227</v>
      </c>
      <c r="T98" s="169"/>
      <c r="U98" s="172" t="s">
        <v>177</v>
      </c>
      <c r="V98" s="161" t="s">
        <v>535</v>
      </c>
      <c r="W98" s="172">
        <v>90120001</v>
      </c>
      <c r="X98" s="161" t="s">
        <v>536</v>
      </c>
      <c r="Y98" s="161">
        <v>12</v>
      </c>
      <c r="Z98" s="161" t="s">
        <v>536</v>
      </c>
      <c r="AA98" s="172">
        <v>9</v>
      </c>
      <c r="AB98" s="351" t="s">
        <v>537</v>
      </c>
      <c r="AC98" s="161">
        <v>14738</v>
      </c>
      <c r="AD98" s="157"/>
      <c r="AE98" s="157"/>
      <c r="AF98" s="157"/>
      <c r="AG98" s="157"/>
      <c r="AH98" s="172" t="s">
        <v>538</v>
      </c>
      <c r="AI98" s="172" t="s">
        <v>455</v>
      </c>
      <c r="AJ98" s="161" t="s">
        <v>539</v>
      </c>
      <c r="AK98" s="186">
        <v>44473</v>
      </c>
      <c r="AL98" s="354">
        <v>44473</v>
      </c>
      <c r="AM98" s="354">
        <v>44477</v>
      </c>
      <c r="AN98" s="927">
        <v>15885.23</v>
      </c>
      <c r="AO98" s="927">
        <v>15885.23</v>
      </c>
      <c r="AP98" s="971"/>
      <c r="AQ98" s="971"/>
      <c r="AR98" s="358" t="s">
        <v>370</v>
      </c>
      <c r="AS98" s="157"/>
      <c r="AT98" s="172" t="s">
        <v>456</v>
      </c>
      <c r="AU98" s="156" t="s">
        <v>531</v>
      </c>
      <c r="AV98" s="157"/>
      <c r="AW98" s="359"/>
      <c r="AX98" s="359"/>
      <c r="AY98" s="990" t="s">
        <v>967</v>
      </c>
      <c r="AZ98" s="357"/>
      <c r="BA98" s="161" t="s">
        <v>459</v>
      </c>
      <c r="BB98" s="161" t="s">
        <v>459</v>
      </c>
      <c r="BC98" s="157"/>
      <c r="BD98" s="360" t="s">
        <v>168</v>
      </c>
      <c r="BE98" s="157"/>
      <c r="BF98" s="157"/>
      <c r="BG98" s="157"/>
      <c r="BH98" s="157"/>
      <c r="BI98" s="157"/>
      <c r="BJ98" s="157"/>
      <c r="BK98" s="172" t="s">
        <v>455</v>
      </c>
      <c r="BL98" s="355">
        <v>44538</v>
      </c>
      <c r="BM98" s="355">
        <v>44538</v>
      </c>
      <c r="BN98" s="361"/>
    </row>
    <row r="99" spans="1:66" customHeight="1" ht="15.75">
      <c r="A99" s="152">
        <v>2021</v>
      </c>
      <c r="B99" s="354">
        <v>44470</v>
      </c>
      <c r="C99" s="355">
        <v>44561</v>
      </c>
      <c r="D99" s="155" t="s">
        <v>149</v>
      </c>
      <c r="E99" s="155" t="s">
        <v>212</v>
      </c>
      <c r="F99" s="155" t="s">
        <v>151</v>
      </c>
      <c r="G99" s="155" t="s">
        <v>968</v>
      </c>
      <c r="H99" s="356" t="s">
        <v>445</v>
      </c>
      <c r="I99" s="357"/>
      <c r="J99" s="156" t="s">
        <v>531</v>
      </c>
      <c r="K99" s="155">
        <v>92</v>
      </c>
      <c r="L99" s="357"/>
      <c r="M99" s="357"/>
      <c r="N99" s="357"/>
      <c r="O99" s="172" t="s">
        <v>532</v>
      </c>
      <c r="P99" s="161" t="s">
        <v>533</v>
      </c>
      <c r="Q99" s="172" t="s">
        <v>265</v>
      </c>
      <c r="R99" s="172" t="s">
        <v>534</v>
      </c>
      <c r="S99" s="161">
        <v>227</v>
      </c>
      <c r="T99" s="169"/>
      <c r="U99" s="172" t="s">
        <v>177</v>
      </c>
      <c r="V99" s="161" t="s">
        <v>535</v>
      </c>
      <c r="W99" s="172">
        <v>90120001</v>
      </c>
      <c r="X99" s="161" t="s">
        <v>536</v>
      </c>
      <c r="Y99" s="161">
        <v>12</v>
      </c>
      <c r="Z99" s="161" t="s">
        <v>536</v>
      </c>
      <c r="AA99" s="172">
        <v>9</v>
      </c>
      <c r="AB99" s="351" t="s">
        <v>537</v>
      </c>
      <c r="AC99" s="161">
        <v>14738</v>
      </c>
      <c r="AD99" s="157"/>
      <c r="AE99" s="157"/>
      <c r="AF99" s="157"/>
      <c r="AG99" s="157"/>
      <c r="AH99" s="172" t="s">
        <v>538</v>
      </c>
      <c r="AI99" s="172" t="s">
        <v>455</v>
      </c>
      <c r="AJ99" s="161" t="s">
        <v>968</v>
      </c>
      <c r="AK99" s="354">
        <v>44517</v>
      </c>
      <c r="AL99" s="354">
        <v>44517</v>
      </c>
      <c r="AM99" s="354">
        <v>44524</v>
      </c>
      <c r="AN99" s="927">
        <v>24712.95</v>
      </c>
      <c r="AO99" s="927">
        <v>24712.95</v>
      </c>
      <c r="AP99" s="971"/>
      <c r="AQ99" s="971"/>
      <c r="AR99" s="358" t="s">
        <v>370</v>
      </c>
      <c r="AS99" s="157"/>
      <c r="AT99" s="172" t="s">
        <v>456</v>
      </c>
      <c r="AU99" s="156" t="s">
        <v>531</v>
      </c>
      <c r="AV99" s="157"/>
      <c r="AW99" s="359"/>
      <c r="AX99" s="359"/>
      <c r="AY99" s="990" t="s">
        <v>969</v>
      </c>
      <c r="AZ99" s="357"/>
      <c r="BA99" s="161" t="s">
        <v>459</v>
      </c>
      <c r="BB99" s="161" t="s">
        <v>459</v>
      </c>
      <c r="BC99" s="157"/>
      <c r="BD99" s="360" t="s">
        <v>168</v>
      </c>
      <c r="BE99" s="157"/>
      <c r="BF99" s="157"/>
      <c r="BG99" s="157"/>
      <c r="BH99" s="157"/>
      <c r="BI99" s="157"/>
      <c r="BJ99" s="157"/>
      <c r="BK99" s="172" t="s">
        <v>455</v>
      </c>
      <c r="BL99" s="355">
        <v>44538</v>
      </c>
      <c r="BM99" s="355">
        <v>44538</v>
      </c>
      <c r="BN99" s="361"/>
    </row>
    <row r="100" spans="1:66" customHeight="1" ht="15.75">
      <c r="A100" s="221">
        <v>2021</v>
      </c>
      <c r="B100" s="354">
        <v>44470</v>
      </c>
      <c r="C100" s="355">
        <v>44561</v>
      </c>
      <c r="D100" s="223" t="s">
        <v>149</v>
      </c>
      <c r="E100" s="223" t="s">
        <v>212</v>
      </c>
      <c r="F100" s="223" t="s">
        <v>151</v>
      </c>
      <c r="G100" s="309" t="s">
        <v>970</v>
      </c>
      <c r="H100" s="356" t="s">
        <v>445</v>
      </c>
      <c r="I100" s="308"/>
      <c r="J100" s="226" t="s">
        <v>971</v>
      </c>
      <c r="K100" s="223">
        <v>93</v>
      </c>
      <c r="L100" s="227" t="s">
        <v>972</v>
      </c>
      <c r="M100" s="227" t="s">
        <v>973</v>
      </c>
      <c r="N100" s="227" t="s">
        <v>423</v>
      </c>
      <c r="O100" s="306" t="s">
        <v>971</v>
      </c>
      <c r="P100" s="307" t="s">
        <v>974</v>
      </c>
      <c r="Q100" s="227" t="s">
        <v>157</v>
      </c>
      <c r="R100" s="227" t="s">
        <v>975</v>
      </c>
      <c r="S100" s="223">
        <v>5</v>
      </c>
      <c r="T100" s="362"/>
      <c r="U100" s="227" t="s">
        <v>177</v>
      </c>
      <c r="V100" s="223" t="s">
        <v>220</v>
      </c>
      <c r="W100" s="211">
        <v>110150001</v>
      </c>
      <c r="X100" s="108" t="s">
        <v>196</v>
      </c>
      <c r="Y100" s="227">
        <v>15</v>
      </c>
      <c r="Z100" s="227" t="s">
        <v>196</v>
      </c>
      <c r="AA100" s="227">
        <v>11</v>
      </c>
      <c r="AB100" s="227" t="s">
        <v>196</v>
      </c>
      <c r="AC100" s="227">
        <v>36000</v>
      </c>
      <c r="AD100" s="347"/>
      <c r="AE100" s="347"/>
      <c r="AF100" s="347"/>
      <c r="AG100" s="347"/>
      <c r="AH100" s="223" t="s">
        <v>976</v>
      </c>
      <c r="AI100" s="226" t="s">
        <v>977</v>
      </c>
      <c r="AJ100" s="223" t="s">
        <v>970</v>
      </c>
      <c r="AK100" s="222">
        <v>44459</v>
      </c>
      <c r="AL100" s="222">
        <v>44459</v>
      </c>
      <c r="AM100" s="222">
        <v>44469</v>
      </c>
      <c r="AN100" s="951">
        <v>7605.5</v>
      </c>
      <c r="AO100" s="951">
        <v>8822.38</v>
      </c>
      <c r="AP100" s="951"/>
      <c r="AQ100" s="951"/>
      <c r="AR100" s="233" t="s">
        <v>370</v>
      </c>
      <c r="AS100" s="225"/>
      <c r="AT100" s="231" t="s">
        <v>978</v>
      </c>
      <c r="AU100" s="226" t="s">
        <v>971</v>
      </c>
      <c r="AV100" s="347"/>
      <c r="AW100" s="349"/>
      <c r="AX100" s="349"/>
      <c r="AY100" s="990" t="s">
        <v>979</v>
      </c>
      <c r="AZ100" s="350"/>
      <c r="BA100" s="236" t="s">
        <v>185</v>
      </c>
      <c r="BB100" s="236" t="s">
        <v>185</v>
      </c>
      <c r="BC100" s="225"/>
      <c r="BD100" s="223" t="s">
        <v>168</v>
      </c>
      <c r="BE100" s="347"/>
      <c r="BF100" s="347"/>
      <c r="BG100" s="347"/>
      <c r="BH100" s="347"/>
      <c r="BI100" s="347"/>
      <c r="BJ100" s="347"/>
      <c r="BK100" s="237" t="s">
        <v>977</v>
      </c>
      <c r="BL100" s="222">
        <v>44538</v>
      </c>
      <c r="BM100" s="222">
        <v>44538</v>
      </c>
      <c r="BN100" s="326"/>
    </row>
    <row r="101" spans="1:66" customHeight="1" ht="15.75">
      <c r="A101" s="221">
        <v>2021</v>
      </c>
      <c r="B101" s="354">
        <v>44470</v>
      </c>
      <c r="C101" s="355">
        <v>44561</v>
      </c>
      <c r="D101" s="223" t="s">
        <v>149</v>
      </c>
      <c r="E101" s="223" t="s">
        <v>212</v>
      </c>
      <c r="F101" s="223" t="s">
        <v>151</v>
      </c>
      <c r="G101" s="309" t="s">
        <v>980</v>
      </c>
      <c r="H101" s="356" t="s">
        <v>445</v>
      </c>
      <c r="I101" s="308"/>
      <c r="J101" s="226" t="s">
        <v>981</v>
      </c>
      <c r="K101" s="223">
        <v>94</v>
      </c>
      <c r="L101" s="227" t="s">
        <v>972</v>
      </c>
      <c r="M101" s="227" t="s">
        <v>973</v>
      </c>
      <c r="N101" s="227" t="s">
        <v>423</v>
      </c>
      <c r="O101" s="306" t="s">
        <v>971</v>
      </c>
      <c r="P101" s="307" t="s">
        <v>974</v>
      </c>
      <c r="Q101" s="227" t="s">
        <v>157</v>
      </c>
      <c r="R101" s="227" t="s">
        <v>975</v>
      </c>
      <c r="S101" s="223">
        <v>5</v>
      </c>
      <c r="T101" s="362"/>
      <c r="U101" s="227" t="s">
        <v>177</v>
      </c>
      <c r="V101" s="223" t="s">
        <v>220</v>
      </c>
      <c r="W101" s="211">
        <v>110150001</v>
      </c>
      <c r="X101" s="108" t="s">
        <v>196</v>
      </c>
      <c r="Y101" s="227">
        <v>15</v>
      </c>
      <c r="Z101" s="227" t="s">
        <v>196</v>
      </c>
      <c r="AA101" s="227">
        <v>11</v>
      </c>
      <c r="AB101" s="227" t="s">
        <v>196</v>
      </c>
      <c r="AC101" s="227">
        <v>36000</v>
      </c>
      <c r="AD101" s="347"/>
      <c r="AE101" s="347"/>
      <c r="AF101" s="347"/>
      <c r="AG101" s="347"/>
      <c r="AH101" s="223" t="s">
        <v>976</v>
      </c>
      <c r="AI101" s="226" t="s">
        <v>977</v>
      </c>
      <c r="AJ101" s="223" t="s">
        <v>980</v>
      </c>
      <c r="AK101" s="222">
        <v>44459</v>
      </c>
      <c r="AL101" s="222">
        <v>44459</v>
      </c>
      <c r="AM101" s="222">
        <v>44469</v>
      </c>
      <c r="AN101" s="951">
        <v>7752.53</v>
      </c>
      <c r="AO101" s="951">
        <v>8992.93</v>
      </c>
      <c r="AP101" s="951"/>
      <c r="AQ101" s="951"/>
      <c r="AR101" s="233" t="s">
        <v>370</v>
      </c>
      <c r="AS101" s="225"/>
      <c r="AT101" s="231" t="s">
        <v>978</v>
      </c>
      <c r="AU101" s="226" t="s">
        <v>981</v>
      </c>
      <c r="AV101" s="347"/>
      <c r="AW101" s="349"/>
      <c r="AX101" s="349"/>
      <c r="AY101" s="990" t="s">
        <v>982</v>
      </c>
      <c r="AZ101" s="350"/>
      <c r="BA101" s="236" t="s">
        <v>185</v>
      </c>
      <c r="BB101" s="236" t="s">
        <v>185</v>
      </c>
      <c r="BC101" s="225"/>
      <c r="BD101" s="223" t="s">
        <v>168</v>
      </c>
      <c r="BE101" s="347"/>
      <c r="BF101" s="347"/>
      <c r="BG101" s="347"/>
      <c r="BH101" s="347"/>
      <c r="BI101" s="347"/>
      <c r="BJ101" s="347"/>
      <c r="BK101" s="237" t="s">
        <v>977</v>
      </c>
      <c r="BL101" s="222">
        <v>44538</v>
      </c>
      <c r="BM101" s="222">
        <v>44538</v>
      </c>
      <c r="BN101" s="326"/>
    </row>
    <row r="102" spans="1:66" customHeight="1" ht="15.75">
      <c r="A102" s="221">
        <v>2021</v>
      </c>
      <c r="B102" s="354">
        <v>44470</v>
      </c>
      <c r="C102" s="355">
        <v>44561</v>
      </c>
      <c r="D102" s="223" t="s">
        <v>149</v>
      </c>
      <c r="E102" s="223" t="s">
        <v>212</v>
      </c>
      <c r="F102" s="223" t="s">
        <v>151</v>
      </c>
      <c r="G102" s="309" t="s">
        <v>983</v>
      </c>
      <c r="H102" s="356" t="s">
        <v>445</v>
      </c>
      <c r="I102" s="308"/>
      <c r="J102" s="226" t="s">
        <v>984</v>
      </c>
      <c r="K102" s="223">
        <v>95</v>
      </c>
      <c r="L102" s="227" t="s">
        <v>972</v>
      </c>
      <c r="M102" s="227" t="s">
        <v>973</v>
      </c>
      <c r="N102" s="227" t="s">
        <v>423</v>
      </c>
      <c r="O102" s="363" t="s">
        <v>985</v>
      </c>
      <c r="P102" s="307" t="s">
        <v>974</v>
      </c>
      <c r="Q102" s="227" t="s">
        <v>157</v>
      </c>
      <c r="R102" s="227" t="s">
        <v>975</v>
      </c>
      <c r="S102" s="223">
        <v>5</v>
      </c>
      <c r="T102" s="362"/>
      <c r="U102" s="227" t="s">
        <v>177</v>
      </c>
      <c r="V102" s="223" t="s">
        <v>220</v>
      </c>
      <c r="W102" s="211">
        <v>110150001</v>
      </c>
      <c r="X102" s="108" t="s">
        <v>196</v>
      </c>
      <c r="Y102" s="227">
        <v>15</v>
      </c>
      <c r="Z102" s="227" t="s">
        <v>196</v>
      </c>
      <c r="AA102" s="227">
        <v>11</v>
      </c>
      <c r="AB102" s="227" t="s">
        <v>196</v>
      </c>
      <c r="AC102" s="227">
        <v>36000</v>
      </c>
      <c r="AD102" s="347"/>
      <c r="AE102" s="347"/>
      <c r="AF102" s="347"/>
      <c r="AG102" s="347"/>
      <c r="AH102" s="223" t="s">
        <v>976</v>
      </c>
      <c r="AI102" s="226" t="s">
        <v>977</v>
      </c>
      <c r="AJ102" s="223" t="s">
        <v>983</v>
      </c>
      <c r="AK102" s="222">
        <v>44459</v>
      </c>
      <c r="AL102" s="222">
        <v>44459</v>
      </c>
      <c r="AM102" s="222">
        <v>44469</v>
      </c>
      <c r="AN102" s="951">
        <v>5891.41</v>
      </c>
      <c r="AO102" s="951">
        <v>6834.04</v>
      </c>
      <c r="AP102" s="951"/>
      <c r="AQ102" s="951"/>
      <c r="AR102" s="233" t="s">
        <v>370</v>
      </c>
      <c r="AS102" s="225"/>
      <c r="AT102" s="231" t="s">
        <v>978</v>
      </c>
      <c r="AU102" s="226" t="s">
        <v>986</v>
      </c>
      <c r="AV102" s="347"/>
      <c r="AW102" s="349"/>
      <c r="AX102" s="349"/>
      <c r="AY102" s="990" t="s">
        <v>987</v>
      </c>
      <c r="AZ102" s="350"/>
      <c r="BA102" s="236" t="s">
        <v>185</v>
      </c>
      <c r="BB102" s="236" t="s">
        <v>185</v>
      </c>
      <c r="BC102" s="225"/>
      <c r="BD102" s="223" t="s">
        <v>168</v>
      </c>
      <c r="BE102" s="347"/>
      <c r="BF102" s="347"/>
      <c r="BG102" s="347"/>
      <c r="BH102" s="347"/>
      <c r="BI102" s="347"/>
      <c r="BJ102" s="347"/>
      <c r="BK102" s="237" t="s">
        <v>977</v>
      </c>
      <c r="BL102" s="222">
        <v>44538</v>
      </c>
      <c r="BM102" s="222">
        <v>44538</v>
      </c>
      <c r="BN102" s="326"/>
    </row>
    <row r="103" spans="1:66" customHeight="1" ht="15.75">
      <c r="A103" s="221">
        <v>2021</v>
      </c>
      <c r="B103" s="354">
        <v>44470</v>
      </c>
      <c r="C103" s="355">
        <v>44561</v>
      </c>
      <c r="D103" s="223" t="s">
        <v>149</v>
      </c>
      <c r="E103" s="223" t="s">
        <v>212</v>
      </c>
      <c r="F103" s="223" t="s">
        <v>151</v>
      </c>
      <c r="G103" s="309" t="s">
        <v>988</v>
      </c>
      <c r="H103" s="356" t="s">
        <v>445</v>
      </c>
      <c r="I103" s="308"/>
      <c r="J103" s="226" t="s">
        <v>984</v>
      </c>
      <c r="K103" s="223">
        <v>96</v>
      </c>
      <c r="L103" s="227" t="s">
        <v>972</v>
      </c>
      <c r="M103" s="227" t="s">
        <v>973</v>
      </c>
      <c r="N103" s="227" t="s">
        <v>423</v>
      </c>
      <c r="O103" s="363" t="s">
        <v>985</v>
      </c>
      <c r="P103" s="307" t="s">
        <v>974</v>
      </c>
      <c r="Q103" s="227" t="s">
        <v>157</v>
      </c>
      <c r="R103" s="227" t="s">
        <v>975</v>
      </c>
      <c r="S103" s="223">
        <v>5</v>
      </c>
      <c r="T103" s="362"/>
      <c r="U103" s="227" t="s">
        <v>177</v>
      </c>
      <c r="V103" s="223" t="s">
        <v>220</v>
      </c>
      <c r="W103" s="211">
        <v>110150001</v>
      </c>
      <c r="X103" s="108" t="s">
        <v>196</v>
      </c>
      <c r="Y103" s="227">
        <v>15</v>
      </c>
      <c r="Z103" s="227" t="s">
        <v>196</v>
      </c>
      <c r="AA103" s="227">
        <v>11</v>
      </c>
      <c r="AB103" s="227" t="s">
        <v>196</v>
      </c>
      <c r="AC103" s="227">
        <v>36000</v>
      </c>
      <c r="AD103" s="347"/>
      <c r="AE103" s="347"/>
      <c r="AF103" s="347"/>
      <c r="AG103" s="347"/>
      <c r="AH103" s="223" t="s">
        <v>976</v>
      </c>
      <c r="AI103" s="226" t="s">
        <v>977</v>
      </c>
      <c r="AJ103" s="223" t="s">
        <v>988</v>
      </c>
      <c r="AK103" s="222">
        <v>44459</v>
      </c>
      <c r="AL103" s="222">
        <v>44459</v>
      </c>
      <c r="AM103" s="222">
        <v>44469</v>
      </c>
      <c r="AN103" s="951">
        <v>4079.98</v>
      </c>
      <c r="AO103" s="951">
        <v>4732.66</v>
      </c>
      <c r="AP103" s="951"/>
      <c r="AQ103" s="951"/>
      <c r="AR103" s="233" t="s">
        <v>370</v>
      </c>
      <c r="AS103" s="225"/>
      <c r="AT103" s="231" t="s">
        <v>978</v>
      </c>
      <c r="AU103" s="226" t="s">
        <v>986</v>
      </c>
      <c r="AV103" s="347"/>
      <c r="AW103" s="349"/>
      <c r="AX103" s="349"/>
      <c r="AY103" s="990" t="s">
        <v>989</v>
      </c>
      <c r="AZ103" s="350"/>
      <c r="BA103" s="236" t="s">
        <v>185</v>
      </c>
      <c r="BB103" s="236" t="s">
        <v>185</v>
      </c>
      <c r="BC103" s="225"/>
      <c r="BD103" s="223" t="s">
        <v>168</v>
      </c>
      <c r="BE103" s="347"/>
      <c r="BF103" s="347"/>
      <c r="BG103" s="347"/>
      <c r="BH103" s="347"/>
      <c r="BI103" s="347"/>
      <c r="BJ103" s="347"/>
      <c r="BK103" s="237" t="s">
        <v>977</v>
      </c>
      <c r="BL103" s="222">
        <v>44538</v>
      </c>
      <c r="BM103" s="222">
        <v>44538</v>
      </c>
      <c r="BN103" s="326"/>
    </row>
    <row r="104" spans="1:66" customHeight="1" ht="15.75">
      <c r="A104" s="221">
        <v>2021</v>
      </c>
      <c r="B104" s="354">
        <v>44470</v>
      </c>
      <c r="C104" s="355">
        <v>44561</v>
      </c>
      <c r="D104" s="223" t="s">
        <v>149</v>
      </c>
      <c r="E104" s="223" t="s">
        <v>212</v>
      </c>
      <c r="F104" s="223" t="s">
        <v>151</v>
      </c>
      <c r="G104" s="309" t="s">
        <v>990</v>
      </c>
      <c r="H104" s="356" t="s">
        <v>445</v>
      </c>
      <c r="I104" s="308"/>
      <c r="J104" s="226" t="s">
        <v>981</v>
      </c>
      <c r="K104" s="223">
        <v>97</v>
      </c>
      <c r="L104" s="227" t="s">
        <v>972</v>
      </c>
      <c r="M104" s="227" t="s">
        <v>973</v>
      </c>
      <c r="N104" s="227" t="s">
        <v>423</v>
      </c>
      <c r="O104" s="306" t="s">
        <v>981</v>
      </c>
      <c r="P104" s="307" t="s">
        <v>974</v>
      </c>
      <c r="Q104" s="227" t="s">
        <v>157</v>
      </c>
      <c r="R104" s="227" t="s">
        <v>975</v>
      </c>
      <c r="S104" s="223">
        <v>5</v>
      </c>
      <c r="T104" s="362"/>
      <c r="U104" s="227" t="s">
        <v>177</v>
      </c>
      <c r="V104" s="223" t="s">
        <v>220</v>
      </c>
      <c r="W104" s="211">
        <v>110150001</v>
      </c>
      <c r="X104" s="108" t="s">
        <v>196</v>
      </c>
      <c r="Y104" s="227">
        <v>15</v>
      </c>
      <c r="Z104" s="227" t="s">
        <v>196</v>
      </c>
      <c r="AA104" s="227">
        <v>11</v>
      </c>
      <c r="AB104" s="227" t="s">
        <v>196</v>
      </c>
      <c r="AC104" s="227">
        <v>36000</v>
      </c>
      <c r="AD104" s="347"/>
      <c r="AE104" s="347"/>
      <c r="AF104" s="347"/>
      <c r="AG104" s="347"/>
      <c r="AH104" s="223" t="s">
        <v>976</v>
      </c>
      <c r="AI104" s="226" t="s">
        <v>977</v>
      </c>
      <c r="AJ104" s="223" t="s">
        <v>990</v>
      </c>
      <c r="AK104" s="222">
        <v>44459</v>
      </c>
      <c r="AL104" s="222">
        <v>44459</v>
      </c>
      <c r="AM104" s="222">
        <v>44469</v>
      </c>
      <c r="AN104" s="951">
        <v>6020.72</v>
      </c>
      <c r="AO104" s="951">
        <v>6984.04</v>
      </c>
      <c r="AP104" s="951"/>
      <c r="AQ104" s="951"/>
      <c r="AR104" s="233" t="s">
        <v>370</v>
      </c>
      <c r="AS104" s="225"/>
      <c r="AT104" s="231" t="s">
        <v>978</v>
      </c>
      <c r="AU104" s="226" t="s">
        <v>981</v>
      </c>
      <c r="AV104" s="347"/>
      <c r="AW104" s="349"/>
      <c r="AX104" s="349"/>
      <c r="AY104" s="990" t="s">
        <v>991</v>
      </c>
      <c r="AZ104" s="350"/>
      <c r="BA104" s="236" t="s">
        <v>185</v>
      </c>
      <c r="BB104" s="236" t="s">
        <v>185</v>
      </c>
      <c r="BC104" s="225"/>
      <c r="BD104" s="223" t="s">
        <v>168</v>
      </c>
      <c r="BE104" s="347"/>
      <c r="BF104" s="347"/>
      <c r="BG104" s="347"/>
      <c r="BH104" s="347"/>
      <c r="BI104" s="347"/>
      <c r="BJ104" s="347"/>
      <c r="BK104" s="237" t="s">
        <v>977</v>
      </c>
      <c r="BL104" s="222">
        <v>44538</v>
      </c>
      <c r="BM104" s="222">
        <v>44538</v>
      </c>
      <c r="BN104" s="326"/>
    </row>
    <row r="105" spans="1:66" customHeight="1" ht="15.75">
      <c r="A105" s="221">
        <v>2021</v>
      </c>
      <c r="B105" s="354">
        <v>44470</v>
      </c>
      <c r="C105" s="355">
        <v>44561</v>
      </c>
      <c r="D105" s="223" t="s">
        <v>149</v>
      </c>
      <c r="E105" s="223" t="s">
        <v>212</v>
      </c>
      <c r="F105" s="223" t="s">
        <v>151</v>
      </c>
      <c r="G105" s="309" t="s">
        <v>992</v>
      </c>
      <c r="H105" s="356" t="s">
        <v>445</v>
      </c>
      <c r="I105" s="308"/>
      <c r="J105" s="364" t="s">
        <v>993</v>
      </c>
      <c r="K105" s="223">
        <v>98</v>
      </c>
      <c r="L105" s="227" t="s">
        <v>972</v>
      </c>
      <c r="M105" s="227" t="s">
        <v>973</v>
      </c>
      <c r="N105" s="227" t="s">
        <v>423</v>
      </c>
      <c r="O105" s="364" t="s">
        <v>993</v>
      </c>
      <c r="P105" s="307" t="s">
        <v>974</v>
      </c>
      <c r="Q105" s="227" t="s">
        <v>157</v>
      </c>
      <c r="R105" s="227" t="s">
        <v>975</v>
      </c>
      <c r="S105" s="223">
        <v>5</v>
      </c>
      <c r="T105" s="223"/>
      <c r="U105" s="227" t="s">
        <v>177</v>
      </c>
      <c r="V105" s="223" t="s">
        <v>220</v>
      </c>
      <c r="W105" s="211">
        <v>110150001</v>
      </c>
      <c r="X105" s="108" t="s">
        <v>196</v>
      </c>
      <c r="Y105" s="227">
        <v>15</v>
      </c>
      <c r="Z105" s="227" t="s">
        <v>196</v>
      </c>
      <c r="AA105" s="227">
        <v>11</v>
      </c>
      <c r="AB105" s="227" t="s">
        <v>196</v>
      </c>
      <c r="AC105" s="227">
        <v>36000</v>
      </c>
      <c r="AD105" s="347"/>
      <c r="AE105" s="347"/>
      <c r="AF105" s="347"/>
      <c r="AG105" s="347"/>
      <c r="AH105" s="223" t="s">
        <v>976</v>
      </c>
      <c r="AI105" s="226" t="s">
        <v>977</v>
      </c>
      <c r="AJ105" s="223" t="s">
        <v>992</v>
      </c>
      <c r="AK105" s="222">
        <v>44459</v>
      </c>
      <c r="AL105" s="222">
        <v>44459</v>
      </c>
      <c r="AM105" s="222">
        <v>44469</v>
      </c>
      <c r="AN105" s="951">
        <v>2126.88</v>
      </c>
      <c r="AO105" s="951">
        <v>2467.18</v>
      </c>
      <c r="AP105" s="951"/>
      <c r="AQ105" s="951"/>
      <c r="AR105" s="233" t="s">
        <v>370</v>
      </c>
      <c r="AS105" s="225"/>
      <c r="AT105" s="231" t="s">
        <v>978</v>
      </c>
      <c r="AU105" s="365" t="s">
        <v>993</v>
      </c>
      <c r="AV105" s="347"/>
      <c r="AW105" s="349"/>
      <c r="AX105" s="349"/>
      <c r="AY105" s="990" t="s">
        <v>994</v>
      </c>
      <c r="AZ105" s="350"/>
      <c r="BA105" s="236" t="s">
        <v>185</v>
      </c>
      <c r="BB105" s="236" t="s">
        <v>185</v>
      </c>
      <c r="BC105" s="225"/>
      <c r="BD105" s="223" t="s">
        <v>168</v>
      </c>
      <c r="BE105" s="347"/>
      <c r="BF105" s="347"/>
      <c r="BG105" s="347"/>
      <c r="BH105" s="347"/>
      <c r="BI105" s="347"/>
      <c r="BJ105" s="347"/>
      <c r="BK105" s="237" t="s">
        <v>977</v>
      </c>
      <c r="BL105" s="222">
        <v>44538</v>
      </c>
      <c r="BM105" s="222">
        <v>44538</v>
      </c>
      <c r="BN105" s="326"/>
    </row>
    <row r="106" spans="1:66" customHeight="1" ht="15.75">
      <c r="A106" s="221">
        <v>2021</v>
      </c>
      <c r="B106" s="354">
        <v>44470</v>
      </c>
      <c r="C106" s="355">
        <v>44561</v>
      </c>
      <c r="D106" s="223" t="s">
        <v>149</v>
      </c>
      <c r="E106" s="223" t="s">
        <v>212</v>
      </c>
      <c r="F106" s="223" t="s">
        <v>151</v>
      </c>
      <c r="G106" s="223" t="s">
        <v>995</v>
      </c>
      <c r="H106" s="356" t="s">
        <v>445</v>
      </c>
      <c r="I106" s="308"/>
      <c r="J106" s="226" t="s">
        <v>996</v>
      </c>
      <c r="K106" s="223">
        <v>99</v>
      </c>
      <c r="L106" s="227" t="s">
        <v>997</v>
      </c>
      <c r="M106" s="227" t="s">
        <v>998</v>
      </c>
      <c r="N106" s="227" t="s">
        <v>999</v>
      </c>
      <c r="O106" s="366" t="s">
        <v>1000</v>
      </c>
      <c r="P106" s="229" t="s">
        <v>1001</v>
      </c>
      <c r="Q106" s="227" t="s">
        <v>157</v>
      </c>
      <c r="R106" s="227" t="s">
        <v>1002</v>
      </c>
      <c r="S106" s="227">
        <v>800</v>
      </c>
      <c r="T106" s="238"/>
      <c r="U106" s="227" t="s">
        <v>177</v>
      </c>
      <c r="V106" s="227" t="s">
        <v>579</v>
      </c>
      <c r="W106" s="227">
        <v>110380007</v>
      </c>
      <c r="X106" s="237" t="s">
        <v>861</v>
      </c>
      <c r="Y106" s="227">
        <v>38</v>
      </c>
      <c r="Z106" s="227" t="s">
        <v>196</v>
      </c>
      <c r="AA106" s="227">
        <v>11</v>
      </c>
      <c r="AB106" s="227" t="s">
        <v>196</v>
      </c>
      <c r="AC106" s="227">
        <v>38793</v>
      </c>
      <c r="AD106" s="225"/>
      <c r="AE106" s="225"/>
      <c r="AF106" s="225"/>
      <c r="AG106" s="225"/>
      <c r="AH106" s="227" t="s">
        <v>439</v>
      </c>
      <c r="AI106" s="226" t="s">
        <v>1003</v>
      </c>
      <c r="AJ106" s="223" t="s">
        <v>995</v>
      </c>
      <c r="AK106" s="367">
        <v>44478</v>
      </c>
      <c r="AL106" s="367">
        <v>44478</v>
      </c>
      <c r="AM106" s="367">
        <v>44478</v>
      </c>
      <c r="AN106" s="951">
        <v>15511.03</v>
      </c>
      <c r="AO106" s="951">
        <v>17992.8</v>
      </c>
      <c r="AP106" s="951"/>
      <c r="AQ106" s="951"/>
      <c r="AR106" s="311" t="s">
        <v>838</v>
      </c>
      <c r="AS106" s="225"/>
      <c r="AT106" s="231" t="s">
        <v>1004</v>
      </c>
      <c r="AU106" s="226" t="s">
        <v>996</v>
      </c>
      <c r="AV106" s="225"/>
      <c r="AW106" s="276"/>
      <c r="AX106" s="276"/>
      <c r="AY106" s="990" t="s">
        <v>1005</v>
      </c>
      <c r="AZ106" s="277"/>
      <c r="BA106" s="237" t="s">
        <v>459</v>
      </c>
      <c r="BB106" s="237" t="s">
        <v>459</v>
      </c>
      <c r="BC106" s="225"/>
      <c r="BD106" s="223" t="s">
        <v>168</v>
      </c>
      <c r="BE106" s="347"/>
      <c r="BF106" s="347"/>
      <c r="BG106" s="347"/>
      <c r="BH106" s="347"/>
      <c r="BI106" s="347"/>
      <c r="BJ106" s="347"/>
      <c r="BK106" s="237" t="s">
        <v>1006</v>
      </c>
      <c r="BL106" s="222">
        <v>44539</v>
      </c>
      <c r="BM106" s="222">
        <v>44539</v>
      </c>
      <c r="BN106" s="326"/>
    </row>
    <row r="107" spans="1:66" customHeight="1" ht="15.75">
      <c r="A107" s="221">
        <v>2021</v>
      </c>
      <c r="B107" s="354">
        <v>44470</v>
      </c>
      <c r="C107" s="355">
        <v>44561</v>
      </c>
      <c r="D107" s="223" t="s">
        <v>149</v>
      </c>
      <c r="E107" s="223" t="s">
        <v>212</v>
      </c>
      <c r="F107" s="223" t="s">
        <v>151</v>
      </c>
      <c r="G107" s="223" t="s">
        <v>1007</v>
      </c>
      <c r="H107" s="356" t="s">
        <v>445</v>
      </c>
      <c r="I107" s="308"/>
      <c r="J107" s="226" t="s">
        <v>996</v>
      </c>
      <c r="K107" s="223">
        <v>100</v>
      </c>
      <c r="L107" s="227" t="s">
        <v>997</v>
      </c>
      <c r="M107" s="227" t="s">
        <v>998</v>
      </c>
      <c r="N107" s="227" t="s">
        <v>999</v>
      </c>
      <c r="O107" s="366" t="s">
        <v>1000</v>
      </c>
      <c r="P107" s="229" t="s">
        <v>1001</v>
      </c>
      <c r="Q107" s="227" t="s">
        <v>157</v>
      </c>
      <c r="R107" s="227" t="s">
        <v>1008</v>
      </c>
      <c r="S107" s="227">
        <v>800</v>
      </c>
      <c r="T107" s="238"/>
      <c r="U107" s="227" t="s">
        <v>177</v>
      </c>
      <c r="V107" s="227" t="s">
        <v>579</v>
      </c>
      <c r="W107" s="227">
        <v>110380007</v>
      </c>
      <c r="X107" s="237" t="s">
        <v>861</v>
      </c>
      <c r="Y107" s="227">
        <v>38</v>
      </c>
      <c r="Z107" s="227" t="s">
        <v>196</v>
      </c>
      <c r="AA107" s="227">
        <v>11</v>
      </c>
      <c r="AB107" s="227" t="s">
        <v>196</v>
      </c>
      <c r="AC107" s="227">
        <v>38793</v>
      </c>
      <c r="AD107" s="225"/>
      <c r="AE107" s="225"/>
      <c r="AF107" s="225"/>
      <c r="AG107" s="225"/>
      <c r="AH107" s="227" t="s">
        <v>439</v>
      </c>
      <c r="AI107" s="226" t="s">
        <v>1003</v>
      </c>
      <c r="AJ107" s="223" t="s">
        <v>1007</v>
      </c>
      <c r="AK107" s="367">
        <v>44478</v>
      </c>
      <c r="AL107" s="367">
        <v>44478</v>
      </c>
      <c r="AM107" s="367">
        <v>44478</v>
      </c>
      <c r="AN107" s="951">
        <v>34025.43</v>
      </c>
      <c r="AO107" s="951">
        <v>39469.5</v>
      </c>
      <c r="AP107" s="951"/>
      <c r="AQ107" s="951"/>
      <c r="AR107" s="311" t="s">
        <v>838</v>
      </c>
      <c r="AS107" s="225"/>
      <c r="AT107" s="231" t="s">
        <v>1004</v>
      </c>
      <c r="AU107" s="226" t="s">
        <v>996</v>
      </c>
      <c r="AV107" s="225"/>
      <c r="AW107" s="276"/>
      <c r="AX107" s="276"/>
      <c r="AY107" s="990" t="s">
        <v>1009</v>
      </c>
      <c r="AZ107" s="277"/>
      <c r="BA107" s="237" t="s">
        <v>459</v>
      </c>
      <c r="BB107" s="237" t="s">
        <v>459</v>
      </c>
      <c r="BC107" s="225"/>
      <c r="BD107" s="223" t="s">
        <v>168</v>
      </c>
      <c r="BE107" s="347"/>
      <c r="BF107" s="347"/>
      <c r="BG107" s="347"/>
      <c r="BH107" s="347"/>
      <c r="BI107" s="347"/>
      <c r="BJ107" s="347"/>
      <c r="BK107" s="237" t="s">
        <v>1006</v>
      </c>
      <c r="BL107" s="222">
        <v>44539</v>
      </c>
      <c r="BM107" s="222">
        <v>44539</v>
      </c>
      <c r="BN107" s="326"/>
    </row>
    <row r="108" spans="1:66" customHeight="1" ht="15.75">
      <c r="A108" s="368">
        <v>2021</v>
      </c>
      <c r="B108" s="369">
        <v>44470</v>
      </c>
      <c r="C108" s="369">
        <v>44561</v>
      </c>
      <c r="D108" s="223" t="s">
        <v>149</v>
      </c>
      <c r="E108" s="223" t="s">
        <v>212</v>
      </c>
      <c r="F108" s="223" t="s">
        <v>151</v>
      </c>
      <c r="G108" s="370" t="s">
        <v>1010</v>
      </c>
      <c r="H108" s="356" t="s">
        <v>445</v>
      </c>
      <c r="I108"/>
      <c r="J108" s="368" t="s">
        <v>1011</v>
      </c>
      <c r="K108" s="368">
        <v>101</v>
      </c>
      <c r="L108" s="368" t="s">
        <v>1012</v>
      </c>
      <c r="M108" s="368" t="s">
        <v>1013</v>
      </c>
      <c r="N108" s="368" t="s">
        <v>1014</v>
      </c>
      <c r="O108" s="368" t="s">
        <v>1015</v>
      </c>
      <c r="P108" s="368" t="s">
        <v>1016</v>
      </c>
      <c r="Q108" s="227" t="s">
        <v>1017</v>
      </c>
      <c r="R108" s="368" t="s">
        <v>1018</v>
      </c>
      <c r="S108" s="368">
        <v>21</v>
      </c>
      <c r="U108" s="227" t="s">
        <v>177</v>
      </c>
      <c r="V108" s="368" t="s">
        <v>400</v>
      </c>
      <c r="W108" s="368">
        <v>110150001</v>
      </c>
      <c r="X108" s="368" t="s">
        <v>196</v>
      </c>
      <c r="Y108" s="368">
        <v>15</v>
      </c>
      <c r="Z108" s="368" t="s">
        <v>196</v>
      </c>
      <c r="AA108" s="368">
        <v>11</v>
      </c>
      <c r="AB108" s="368" t="s">
        <v>196</v>
      </c>
      <c r="AC108" s="368">
        <v>36000</v>
      </c>
      <c r="AH108" s="368" t="s">
        <v>976</v>
      </c>
      <c r="AI108" s="226" t="s">
        <v>977</v>
      </c>
      <c r="AJ108" s="368" t="s">
        <v>1010</v>
      </c>
      <c r="AK108" s="371">
        <v>44489</v>
      </c>
      <c r="AL108" s="371">
        <v>44489</v>
      </c>
      <c r="AM108" s="371">
        <v>44500</v>
      </c>
      <c r="AN108" s="960">
        <v>2359.48</v>
      </c>
      <c r="AO108" s="960">
        <v>2737</v>
      </c>
      <c r="AP108" s="941"/>
      <c r="AQ108" s="941"/>
      <c r="AR108" s="368" t="s">
        <v>370</v>
      </c>
      <c r="AT108" s="231" t="s">
        <v>1004</v>
      </c>
      <c r="AU108" s="372" t="s">
        <v>1019</v>
      </c>
      <c r="AY108" s="990" t="s">
        <v>1020</v>
      </c>
      <c r="AZ108"/>
      <c r="BA108" s="237" t="s">
        <v>459</v>
      </c>
      <c r="BB108" s="237" t="s">
        <v>459</v>
      </c>
      <c r="BD108" s="223" t="s">
        <v>168</v>
      </c>
      <c r="BG108"/>
      <c r="BH108"/>
      <c r="BI108"/>
      <c r="BJ108"/>
      <c r="BK108" s="237" t="s">
        <v>977</v>
      </c>
      <c r="BL108" s="371">
        <v>44540</v>
      </c>
      <c r="BM108" s="371">
        <v>44540</v>
      </c>
    </row>
    <row r="109" spans="1:66" customHeight="1" ht="45">
      <c r="A109" s="4">
        <v>2021</v>
      </c>
      <c r="B109" s="5">
        <v>44470</v>
      </c>
      <c r="C109" s="6">
        <v>44561</v>
      </c>
      <c r="D109" s="8" t="s">
        <v>149</v>
      </c>
      <c r="E109" s="7" t="s">
        <v>150</v>
      </c>
      <c r="F109" s="7" t="s">
        <v>151</v>
      </c>
      <c r="G109" s="373" t="s">
        <v>1021</v>
      </c>
      <c r="H109" s="9" t="s">
        <v>153</v>
      </c>
      <c r="I109" s="30"/>
      <c r="J109" s="31" t="s">
        <v>1022</v>
      </c>
      <c r="K109" s="7">
        <v>102</v>
      </c>
      <c r="L109" s="7" t="s">
        <v>1023</v>
      </c>
      <c r="M109" s="7" t="s">
        <v>1024</v>
      </c>
      <c r="N109" s="7" t="s">
        <v>1025</v>
      </c>
      <c r="O109" s="33"/>
      <c r="P109" s="33" t="s">
        <v>1026</v>
      </c>
      <c r="Q109" s="7" t="s">
        <v>157</v>
      </c>
      <c r="R109" s="7" t="s">
        <v>1027</v>
      </c>
      <c r="S109" s="7">
        <v>37</v>
      </c>
      <c r="T109" s="7"/>
      <c r="U109" s="7" t="s">
        <v>159</v>
      </c>
      <c r="V109" s="13" t="s">
        <v>1028</v>
      </c>
      <c r="W109" s="211">
        <v>110150001</v>
      </c>
      <c r="X109" s="108" t="s">
        <v>196</v>
      </c>
      <c r="Y109" s="227">
        <v>15</v>
      </c>
      <c r="Z109" s="227" t="s">
        <v>196</v>
      </c>
      <c r="AA109" s="227">
        <v>11</v>
      </c>
      <c r="AB109" s="227" t="s">
        <v>196</v>
      </c>
      <c r="AC109" s="227">
        <v>36251</v>
      </c>
      <c r="AD109" s="35"/>
      <c r="AE109" s="35"/>
      <c r="AF109" s="35"/>
      <c r="AG109" s="35"/>
      <c r="AH109" s="36" t="s">
        <v>358</v>
      </c>
      <c r="AI109" s="49" t="s">
        <v>359</v>
      </c>
      <c r="AJ109" s="7" t="s">
        <v>1029</v>
      </c>
      <c r="AK109" s="272">
        <v>44482</v>
      </c>
      <c r="AL109" s="272">
        <v>44482</v>
      </c>
      <c r="AM109" s="5">
        <v>44482</v>
      </c>
      <c r="AN109" s="954">
        <v>14100</v>
      </c>
      <c r="AO109" s="954">
        <v>16356</v>
      </c>
      <c r="AP109" s="950"/>
      <c r="AQ109" s="950"/>
      <c r="AR109" s="254" t="s">
        <v>370</v>
      </c>
      <c r="AS109" s="35"/>
      <c r="AT109" s="38" t="s">
        <v>360</v>
      </c>
      <c r="AU109" s="31" t="s">
        <v>1022</v>
      </c>
      <c r="AV109" s="30"/>
      <c r="AW109" s="39"/>
      <c r="AX109" s="39"/>
      <c r="AY109" s="990" t="s">
        <v>1030</v>
      </c>
      <c r="AZ109" s="40"/>
      <c r="BA109" s="53" t="s">
        <v>185</v>
      </c>
      <c r="BB109" s="53" t="s">
        <v>185</v>
      </c>
      <c r="BC109" s="35"/>
      <c r="BD109" s="7" t="s">
        <v>168</v>
      </c>
      <c r="BE109" s="35"/>
      <c r="BF109" s="35"/>
      <c r="BG109" s="35"/>
      <c r="BH109" s="35"/>
      <c r="BI109" s="35"/>
      <c r="BJ109" s="35"/>
      <c r="BK109" s="49" t="s">
        <v>359</v>
      </c>
      <c r="BL109" s="6">
        <v>44540</v>
      </c>
      <c r="BM109" s="6">
        <v>44540</v>
      </c>
      <c r="BN109" s="374"/>
    </row>
    <row r="110" spans="1:66" customHeight="1" ht="15.75">
      <c r="A110" s="375">
        <v>2021</v>
      </c>
      <c r="B110" s="369">
        <v>44470</v>
      </c>
      <c r="C110" s="369">
        <v>44561</v>
      </c>
      <c r="D110" s="376" t="s">
        <v>149</v>
      </c>
      <c r="E110" s="376" t="s">
        <v>212</v>
      </c>
      <c r="F110" s="376" t="s">
        <v>151</v>
      </c>
      <c r="G110" s="377" t="s">
        <v>1031</v>
      </c>
      <c r="H110" s="378" t="s">
        <v>445</v>
      </c>
      <c r="I110" s="379"/>
      <c r="J110" s="380" t="s">
        <v>1032</v>
      </c>
      <c r="K110" s="375">
        <v>103</v>
      </c>
      <c r="L110" s="375" t="s">
        <v>1012</v>
      </c>
      <c r="M110" s="375" t="s">
        <v>1013</v>
      </c>
      <c r="N110" s="375" t="s">
        <v>1014</v>
      </c>
      <c r="O110" s="375" t="s">
        <v>1015</v>
      </c>
      <c r="P110" s="375" t="s">
        <v>1016</v>
      </c>
      <c r="Q110" s="230" t="s">
        <v>1017</v>
      </c>
      <c r="R110" s="375" t="s">
        <v>1018</v>
      </c>
      <c r="S110" s="375">
        <v>21</v>
      </c>
      <c r="T110" s="379"/>
      <c r="U110" s="230" t="s">
        <v>177</v>
      </c>
      <c r="V110" s="375" t="s">
        <v>400</v>
      </c>
      <c r="W110" s="375">
        <v>110150001</v>
      </c>
      <c r="X110" s="375" t="s">
        <v>196</v>
      </c>
      <c r="Y110" s="375">
        <v>15</v>
      </c>
      <c r="Z110" s="375" t="s">
        <v>196</v>
      </c>
      <c r="AA110" s="375">
        <v>11</v>
      </c>
      <c r="AB110" s="375" t="s">
        <v>196</v>
      </c>
      <c r="AC110" s="375">
        <v>36000</v>
      </c>
      <c r="AD110" s="379"/>
      <c r="AE110" s="379"/>
      <c r="AF110" s="379"/>
      <c r="AG110" s="379"/>
      <c r="AH110" s="375" t="s">
        <v>976</v>
      </c>
      <c r="AI110" s="381" t="s">
        <v>977</v>
      </c>
      <c r="AJ110" s="375" t="s">
        <v>1031</v>
      </c>
      <c r="AK110" s="369">
        <v>44489</v>
      </c>
      <c r="AL110" s="369">
        <v>44489</v>
      </c>
      <c r="AM110" s="369">
        <v>44500</v>
      </c>
      <c r="AN110" s="949">
        <v>1498.89</v>
      </c>
      <c r="AO110" s="949">
        <v>1738.71</v>
      </c>
      <c r="AP110" s="978"/>
      <c r="AQ110" s="978"/>
      <c r="AR110" s="375" t="s">
        <v>370</v>
      </c>
      <c r="AS110" s="379"/>
      <c r="AT110" s="382" t="s">
        <v>1004</v>
      </c>
      <c r="AU110" s="383" t="s">
        <v>1032</v>
      </c>
      <c r="AV110" s="379"/>
      <c r="AW110" s="379"/>
      <c r="AX110" s="379"/>
      <c r="AY110" s="990" t="s">
        <v>1033</v>
      </c>
      <c r="AZ110" s="379"/>
      <c r="BA110" s="384" t="s">
        <v>459</v>
      </c>
      <c r="BB110" s="384" t="s">
        <v>459</v>
      </c>
      <c r="BC110" s="379"/>
      <c r="BD110" s="376" t="s">
        <v>168</v>
      </c>
      <c r="BE110" s="379"/>
      <c r="BF110" s="379"/>
      <c r="BG110" s="379"/>
      <c r="BH110" s="379"/>
      <c r="BI110" s="379"/>
      <c r="BJ110" s="379"/>
      <c r="BK110" s="384" t="s">
        <v>977</v>
      </c>
      <c r="BL110" s="369">
        <v>44540</v>
      </c>
      <c r="BM110" s="369">
        <v>44540</v>
      </c>
      <c r="BN110" s="379"/>
    </row>
    <row r="111" spans="1:66" customHeight="1" ht="15.75">
      <c r="A111" s="375">
        <v>2021</v>
      </c>
      <c r="B111" s="369">
        <v>44470</v>
      </c>
      <c r="C111" s="369">
        <v>44561</v>
      </c>
      <c r="D111" s="376" t="s">
        <v>149</v>
      </c>
      <c r="E111" s="376" t="s">
        <v>212</v>
      </c>
      <c r="F111" s="376" t="s">
        <v>151</v>
      </c>
      <c r="G111" s="377" t="s">
        <v>1034</v>
      </c>
      <c r="H111" s="378" t="s">
        <v>445</v>
      </c>
      <c r="I111" s="379"/>
      <c r="J111" s="380" t="s">
        <v>1032</v>
      </c>
      <c r="K111" s="375">
        <v>104</v>
      </c>
      <c r="L111" s="375" t="s">
        <v>1012</v>
      </c>
      <c r="M111" s="375" t="s">
        <v>1013</v>
      </c>
      <c r="N111" s="375" t="s">
        <v>1014</v>
      </c>
      <c r="O111" s="375" t="s">
        <v>1015</v>
      </c>
      <c r="P111" s="375" t="s">
        <v>1016</v>
      </c>
      <c r="Q111" s="230" t="s">
        <v>1017</v>
      </c>
      <c r="R111" s="375" t="s">
        <v>1018</v>
      </c>
      <c r="S111" s="375">
        <v>21</v>
      </c>
      <c r="T111" s="379"/>
      <c r="U111" s="230" t="s">
        <v>177</v>
      </c>
      <c r="V111" s="375" t="s">
        <v>400</v>
      </c>
      <c r="W111" s="375">
        <v>110150001</v>
      </c>
      <c r="X111" s="375" t="s">
        <v>196</v>
      </c>
      <c r="Y111" s="375">
        <v>15</v>
      </c>
      <c r="Z111" s="375" t="s">
        <v>196</v>
      </c>
      <c r="AA111" s="375">
        <v>11</v>
      </c>
      <c r="AB111" s="375" t="s">
        <v>196</v>
      </c>
      <c r="AC111" s="375">
        <v>36000</v>
      </c>
      <c r="AD111" s="379"/>
      <c r="AE111" s="379"/>
      <c r="AF111" s="379"/>
      <c r="AG111" s="379"/>
      <c r="AH111" s="375" t="s">
        <v>976</v>
      </c>
      <c r="AI111" s="381" t="s">
        <v>977</v>
      </c>
      <c r="AJ111" s="375" t="s">
        <v>1034</v>
      </c>
      <c r="AK111" s="369">
        <v>44489</v>
      </c>
      <c r="AL111" s="369">
        <v>44489</v>
      </c>
      <c r="AM111" s="369">
        <v>44500</v>
      </c>
      <c r="AN111" s="949">
        <v>2767.88</v>
      </c>
      <c r="AO111" s="949">
        <v>3210.74</v>
      </c>
      <c r="AP111" s="978"/>
      <c r="AQ111" s="978"/>
      <c r="AR111" s="375" t="s">
        <v>370</v>
      </c>
      <c r="AS111" s="379"/>
      <c r="AT111" s="382" t="s">
        <v>1004</v>
      </c>
      <c r="AU111" s="383" t="s">
        <v>1032</v>
      </c>
      <c r="AV111" s="379"/>
      <c r="AW111" s="379"/>
      <c r="AX111" s="379"/>
      <c r="AY111" s="990" t="s">
        <v>1035</v>
      </c>
      <c r="AZ111" s="379"/>
      <c r="BA111" s="384" t="s">
        <v>459</v>
      </c>
      <c r="BB111" s="384" t="s">
        <v>459</v>
      </c>
      <c r="BC111" s="379"/>
      <c r="BD111" s="376" t="s">
        <v>168</v>
      </c>
      <c r="BE111" s="379"/>
      <c r="BF111" s="379"/>
      <c r="BG111" s="379"/>
      <c r="BH111" s="379"/>
      <c r="BI111" s="379"/>
      <c r="BJ111" s="379"/>
      <c r="BK111" s="384" t="s">
        <v>977</v>
      </c>
      <c r="BL111" s="369">
        <v>44540</v>
      </c>
      <c r="BM111" s="369">
        <v>44540</v>
      </c>
      <c r="BN111" s="379"/>
    </row>
    <row r="112" spans="1:66" customHeight="1" ht="15.75">
      <c r="A112" s="375">
        <v>2021</v>
      </c>
      <c r="B112" s="369">
        <v>44470</v>
      </c>
      <c r="C112" s="369">
        <v>44561</v>
      </c>
      <c r="D112" s="376" t="s">
        <v>149</v>
      </c>
      <c r="E112" s="376" t="s">
        <v>212</v>
      </c>
      <c r="F112" s="376" t="s">
        <v>151</v>
      </c>
      <c r="G112" s="377" t="s">
        <v>1036</v>
      </c>
      <c r="H112" s="378" t="s">
        <v>445</v>
      </c>
      <c r="I112" s="379"/>
      <c r="J112" s="380" t="s">
        <v>1037</v>
      </c>
      <c r="K112" s="375">
        <v>105</v>
      </c>
      <c r="L112" s="375" t="s">
        <v>1012</v>
      </c>
      <c r="M112" s="375" t="s">
        <v>1013</v>
      </c>
      <c r="N112" s="375" t="s">
        <v>1014</v>
      </c>
      <c r="O112" s="375" t="s">
        <v>1015</v>
      </c>
      <c r="P112" s="375" t="s">
        <v>1016</v>
      </c>
      <c r="Q112" s="230" t="s">
        <v>1017</v>
      </c>
      <c r="R112" s="375" t="s">
        <v>1018</v>
      </c>
      <c r="S112" s="375">
        <v>21</v>
      </c>
      <c r="T112" s="379"/>
      <c r="U112" s="230" t="s">
        <v>177</v>
      </c>
      <c r="V112" s="375" t="s">
        <v>400</v>
      </c>
      <c r="W112" s="375">
        <v>110150001</v>
      </c>
      <c r="X112" s="375" t="s">
        <v>196</v>
      </c>
      <c r="Y112" s="375">
        <v>15</v>
      </c>
      <c r="Z112" s="375" t="s">
        <v>196</v>
      </c>
      <c r="AA112" s="375">
        <v>11</v>
      </c>
      <c r="AB112" s="375" t="s">
        <v>196</v>
      </c>
      <c r="AC112" s="375">
        <v>36000</v>
      </c>
      <c r="AD112" s="379"/>
      <c r="AE112" s="379"/>
      <c r="AF112" s="379"/>
      <c r="AG112" s="379"/>
      <c r="AH112" s="375" t="s">
        <v>976</v>
      </c>
      <c r="AI112" s="381" t="s">
        <v>977</v>
      </c>
      <c r="AJ112" s="375" t="s">
        <v>1036</v>
      </c>
      <c r="AK112" s="369">
        <v>44489</v>
      </c>
      <c r="AL112" s="369">
        <v>44489</v>
      </c>
      <c r="AM112" s="369">
        <v>44500</v>
      </c>
      <c r="AN112" s="949">
        <v>7120.9</v>
      </c>
      <c r="AO112" s="949">
        <v>8260.24</v>
      </c>
      <c r="AP112" s="978"/>
      <c r="AQ112" s="978"/>
      <c r="AR112" s="375" t="s">
        <v>370</v>
      </c>
      <c r="AS112" s="379"/>
      <c r="AT112" s="382" t="s">
        <v>1004</v>
      </c>
      <c r="AU112" s="383" t="s">
        <v>1037</v>
      </c>
      <c r="AV112" s="379"/>
      <c r="AW112" s="379"/>
      <c r="AX112" s="379"/>
      <c r="AY112" s="990" t="s">
        <v>1038</v>
      </c>
      <c r="AZ112" s="379"/>
      <c r="BA112" s="384" t="s">
        <v>459</v>
      </c>
      <c r="BB112" s="384" t="s">
        <v>459</v>
      </c>
      <c r="BC112" s="379"/>
      <c r="BD112" s="376" t="s">
        <v>168</v>
      </c>
      <c r="BE112" s="379"/>
      <c r="BF112" s="379"/>
      <c r="BG112" s="379"/>
      <c r="BH112" s="379"/>
      <c r="BI112" s="379"/>
      <c r="BJ112" s="379"/>
      <c r="BK112" s="384" t="s">
        <v>977</v>
      </c>
      <c r="BL112" s="369">
        <v>44540</v>
      </c>
      <c r="BM112" s="369">
        <v>44540</v>
      </c>
      <c r="BN112" s="379"/>
    </row>
    <row r="113" spans="1:66" customHeight="1" ht="15.75">
      <c r="A113" s="375">
        <v>2021</v>
      </c>
      <c r="B113" s="369">
        <v>44470</v>
      </c>
      <c r="C113" s="369">
        <v>44561</v>
      </c>
      <c r="D113" s="376" t="s">
        <v>149</v>
      </c>
      <c r="E113" s="376" t="s">
        <v>212</v>
      </c>
      <c r="F113" s="376" t="s">
        <v>151</v>
      </c>
      <c r="G113" s="377" t="s">
        <v>1039</v>
      </c>
      <c r="H113" s="378" t="s">
        <v>445</v>
      </c>
      <c r="I113" s="379"/>
      <c r="J113" s="380" t="s">
        <v>1037</v>
      </c>
      <c r="K113" s="375">
        <v>106</v>
      </c>
      <c r="L113" s="375" t="s">
        <v>1012</v>
      </c>
      <c r="M113" s="375" t="s">
        <v>1013</v>
      </c>
      <c r="N113" s="375" t="s">
        <v>1014</v>
      </c>
      <c r="O113" s="375" t="s">
        <v>1015</v>
      </c>
      <c r="P113" s="375" t="s">
        <v>1016</v>
      </c>
      <c r="Q113" s="230" t="s">
        <v>1017</v>
      </c>
      <c r="R113" s="375" t="s">
        <v>1018</v>
      </c>
      <c r="S113" s="375">
        <v>21</v>
      </c>
      <c r="T113" s="379"/>
      <c r="U113" s="230" t="s">
        <v>177</v>
      </c>
      <c r="V113" s="375" t="s">
        <v>400</v>
      </c>
      <c r="W113" s="375">
        <v>110150001</v>
      </c>
      <c r="X113" s="375" t="s">
        <v>196</v>
      </c>
      <c r="Y113" s="375">
        <v>15</v>
      </c>
      <c r="Z113" s="375" t="s">
        <v>196</v>
      </c>
      <c r="AA113" s="375">
        <v>11</v>
      </c>
      <c r="AB113" s="375" t="s">
        <v>196</v>
      </c>
      <c r="AC113" s="375">
        <v>36000</v>
      </c>
      <c r="AD113" s="379"/>
      <c r="AE113" s="379"/>
      <c r="AF113" s="379"/>
      <c r="AG113" s="379"/>
      <c r="AH113" s="375" t="s">
        <v>976</v>
      </c>
      <c r="AI113" s="381" t="s">
        <v>977</v>
      </c>
      <c r="AJ113" s="375" t="s">
        <v>1039</v>
      </c>
      <c r="AK113" s="369">
        <v>44488</v>
      </c>
      <c r="AL113" s="369">
        <v>44488</v>
      </c>
      <c r="AM113" s="369">
        <v>44500</v>
      </c>
      <c r="AN113" s="949">
        <v>8514.58</v>
      </c>
      <c r="AO113" s="949">
        <v>9876.91</v>
      </c>
      <c r="AP113" s="978"/>
      <c r="AQ113" s="978"/>
      <c r="AR113" s="375" t="s">
        <v>370</v>
      </c>
      <c r="AS113" s="379"/>
      <c r="AT113" s="382" t="s">
        <v>1004</v>
      </c>
      <c r="AU113" s="383" t="s">
        <v>1037</v>
      </c>
      <c r="AV113" s="379"/>
      <c r="AW113" s="379"/>
      <c r="AX113" s="379"/>
      <c r="AY113" s="990" t="s">
        <v>1040</v>
      </c>
      <c r="AZ113" s="379"/>
      <c r="BA113" s="384" t="s">
        <v>459</v>
      </c>
      <c r="BB113" s="384" t="s">
        <v>459</v>
      </c>
      <c r="BC113" s="379"/>
      <c r="BD113" s="376" t="s">
        <v>168</v>
      </c>
      <c r="BE113" s="379"/>
      <c r="BF113" s="379"/>
      <c r="BG113" s="379"/>
      <c r="BH113" s="379"/>
      <c r="BI113" s="379"/>
      <c r="BJ113" s="379"/>
      <c r="BK113" s="384" t="s">
        <v>977</v>
      </c>
      <c r="BL113" s="369">
        <v>44540</v>
      </c>
      <c r="BM113" s="369">
        <v>44540</v>
      </c>
      <c r="BN113" s="379"/>
    </row>
    <row r="114" spans="1:66" customHeight="1" ht="15.75">
      <c r="A114" s="375">
        <v>2021</v>
      </c>
      <c r="B114" s="369">
        <v>44470</v>
      </c>
      <c r="C114" s="369">
        <v>44561</v>
      </c>
      <c r="D114" s="376" t="s">
        <v>149</v>
      </c>
      <c r="E114" s="376" t="s">
        <v>212</v>
      </c>
      <c r="F114" s="376" t="s">
        <v>151</v>
      </c>
      <c r="G114" s="377" t="s">
        <v>1041</v>
      </c>
      <c r="H114" s="378" t="s">
        <v>445</v>
      </c>
      <c r="I114" s="379"/>
      <c r="J114" s="380" t="s">
        <v>1037</v>
      </c>
      <c r="K114" s="375">
        <v>107</v>
      </c>
      <c r="L114" s="375" t="s">
        <v>1012</v>
      </c>
      <c r="M114" s="375" t="s">
        <v>1013</v>
      </c>
      <c r="N114" s="375" t="s">
        <v>1014</v>
      </c>
      <c r="O114" s="375" t="s">
        <v>1015</v>
      </c>
      <c r="P114" s="375" t="s">
        <v>1016</v>
      </c>
      <c r="Q114" s="230" t="s">
        <v>1017</v>
      </c>
      <c r="R114" s="375" t="s">
        <v>1018</v>
      </c>
      <c r="S114" s="375">
        <v>21</v>
      </c>
      <c r="T114" s="379"/>
      <c r="U114" s="230" t="s">
        <v>177</v>
      </c>
      <c r="V114" s="375" t="s">
        <v>400</v>
      </c>
      <c r="W114" s="375">
        <v>110150001</v>
      </c>
      <c r="X114" s="375" t="s">
        <v>196</v>
      </c>
      <c r="Y114" s="375">
        <v>15</v>
      </c>
      <c r="Z114" s="375" t="s">
        <v>196</v>
      </c>
      <c r="AA114" s="375">
        <v>11</v>
      </c>
      <c r="AB114" s="375" t="s">
        <v>196</v>
      </c>
      <c r="AC114" s="375">
        <v>36000</v>
      </c>
      <c r="AD114" s="379"/>
      <c r="AE114" s="379"/>
      <c r="AF114" s="379"/>
      <c r="AG114" s="379"/>
      <c r="AH114" s="375" t="s">
        <v>976</v>
      </c>
      <c r="AI114" s="381" t="s">
        <v>977</v>
      </c>
      <c r="AJ114" s="375" t="s">
        <v>1041</v>
      </c>
      <c r="AK114" s="369">
        <v>44489</v>
      </c>
      <c r="AL114" s="369">
        <v>44489</v>
      </c>
      <c r="AM114" s="369">
        <v>44500</v>
      </c>
      <c r="AN114" s="949">
        <v>6858.54</v>
      </c>
      <c r="AO114" s="949">
        <v>7955.91</v>
      </c>
      <c r="AP114" s="978"/>
      <c r="AQ114" s="978"/>
      <c r="AR114" s="375" t="s">
        <v>370</v>
      </c>
      <c r="AS114" s="379"/>
      <c r="AT114" s="382" t="s">
        <v>1004</v>
      </c>
      <c r="AU114" s="383" t="s">
        <v>1037</v>
      </c>
      <c r="AV114" s="379"/>
      <c r="AW114" s="379"/>
      <c r="AX114" s="379"/>
      <c r="AY114" s="990" t="s">
        <v>1042</v>
      </c>
      <c r="AZ114" s="379"/>
      <c r="BA114" s="384" t="s">
        <v>459</v>
      </c>
      <c r="BB114" s="384" t="s">
        <v>459</v>
      </c>
      <c r="BC114" s="379"/>
      <c r="BD114" s="376" t="s">
        <v>168</v>
      </c>
      <c r="BE114" s="379"/>
      <c r="BF114" s="379"/>
      <c r="BG114" s="379"/>
      <c r="BH114" s="379"/>
      <c r="BI114" s="379"/>
      <c r="BJ114" s="379"/>
      <c r="BK114" s="384" t="s">
        <v>977</v>
      </c>
      <c r="BL114" s="369">
        <v>44540</v>
      </c>
      <c r="BM114" s="369">
        <v>44540</v>
      </c>
      <c r="BN114" s="379"/>
    </row>
    <row r="115" spans="1:66" customHeight="1" ht="15.75">
      <c r="A115" s="375">
        <v>2021</v>
      </c>
      <c r="B115" s="369">
        <v>44470</v>
      </c>
      <c r="C115" s="369">
        <v>44561</v>
      </c>
      <c r="D115" s="376" t="s">
        <v>149</v>
      </c>
      <c r="E115" s="376" t="s">
        <v>212</v>
      </c>
      <c r="F115" s="376" t="s">
        <v>151</v>
      </c>
      <c r="G115" s="377" t="s">
        <v>1043</v>
      </c>
      <c r="H115" s="378" t="s">
        <v>445</v>
      </c>
      <c r="I115" s="379"/>
      <c r="J115" s="380" t="s">
        <v>1037</v>
      </c>
      <c r="K115" s="375">
        <v>108</v>
      </c>
      <c r="L115" s="375" t="s">
        <v>1012</v>
      </c>
      <c r="M115" s="375" t="s">
        <v>1013</v>
      </c>
      <c r="N115" s="375" t="s">
        <v>1014</v>
      </c>
      <c r="O115" s="375" t="s">
        <v>1015</v>
      </c>
      <c r="P115" s="375" t="s">
        <v>1016</v>
      </c>
      <c r="Q115" s="230" t="s">
        <v>1017</v>
      </c>
      <c r="R115" s="375" t="s">
        <v>1018</v>
      </c>
      <c r="S115" s="375">
        <v>21</v>
      </c>
      <c r="T115" s="379"/>
      <c r="U115" s="230" t="s">
        <v>177</v>
      </c>
      <c r="V115" s="375" t="s">
        <v>400</v>
      </c>
      <c r="W115" s="375">
        <v>110150001</v>
      </c>
      <c r="X115" s="375" t="s">
        <v>196</v>
      </c>
      <c r="Y115" s="375">
        <v>15</v>
      </c>
      <c r="Z115" s="375" t="s">
        <v>196</v>
      </c>
      <c r="AA115" s="375">
        <v>11</v>
      </c>
      <c r="AB115" s="375" t="s">
        <v>196</v>
      </c>
      <c r="AC115" s="375">
        <v>36000</v>
      </c>
      <c r="AD115" s="379"/>
      <c r="AE115" s="379"/>
      <c r="AF115" s="379"/>
      <c r="AG115" s="379"/>
      <c r="AH115" s="375" t="s">
        <v>976</v>
      </c>
      <c r="AI115" s="381" t="s">
        <v>977</v>
      </c>
      <c r="AJ115" s="375" t="s">
        <v>1043</v>
      </c>
      <c r="AK115" s="369">
        <v>44511</v>
      </c>
      <c r="AL115" s="369">
        <v>44500</v>
      </c>
      <c r="AM115" s="369">
        <v>44500</v>
      </c>
      <c r="AN115" s="949">
        <v>7302.34</v>
      </c>
      <c r="AO115" s="949">
        <v>8470.71</v>
      </c>
      <c r="AP115" s="978"/>
      <c r="AQ115" s="978"/>
      <c r="AR115" s="375" t="s">
        <v>370</v>
      </c>
      <c r="AS115" s="379"/>
      <c r="AT115" s="382" t="s">
        <v>1004</v>
      </c>
      <c r="AU115" s="383" t="s">
        <v>1037</v>
      </c>
      <c r="AV115" s="379"/>
      <c r="AW115" s="379"/>
      <c r="AX115" s="379"/>
      <c r="AY115" s="990" t="s">
        <v>1044</v>
      </c>
      <c r="AZ115" s="379"/>
      <c r="BA115" s="384" t="s">
        <v>459</v>
      </c>
      <c r="BB115" s="384" t="s">
        <v>459</v>
      </c>
      <c r="BC115" s="379"/>
      <c r="BD115" s="376" t="s">
        <v>168</v>
      </c>
      <c r="BE115" s="379"/>
      <c r="BF115" s="379"/>
      <c r="BG115" s="379"/>
      <c r="BH115" s="379"/>
      <c r="BI115" s="379"/>
      <c r="BJ115" s="379"/>
      <c r="BK115" s="384" t="s">
        <v>977</v>
      </c>
      <c r="BL115" s="369">
        <v>44540</v>
      </c>
      <c r="BM115" s="369">
        <v>44540</v>
      </c>
      <c r="BN115" s="379"/>
    </row>
    <row r="116" spans="1:66" customHeight="1" ht="15.75">
      <c r="A116" s="221">
        <v>2021</v>
      </c>
      <c r="B116" s="369">
        <v>44470</v>
      </c>
      <c r="C116" s="369">
        <v>44561</v>
      </c>
      <c r="D116" s="223" t="s">
        <v>149</v>
      </c>
      <c r="E116" s="223" t="s">
        <v>150</v>
      </c>
      <c r="F116" s="223" t="s">
        <v>151</v>
      </c>
      <c r="G116" s="385" t="s">
        <v>1045</v>
      </c>
      <c r="H116" s="9" t="s">
        <v>153</v>
      </c>
      <c r="I116" s="308"/>
      <c r="J116" s="226" t="s">
        <v>1046</v>
      </c>
      <c r="K116" s="223">
        <v>109</v>
      </c>
      <c r="L116" s="227"/>
      <c r="M116" s="227"/>
      <c r="N116" s="227"/>
      <c r="O116" s="306" t="s">
        <v>1047</v>
      </c>
      <c r="P116" s="307" t="s">
        <v>1048</v>
      </c>
      <c r="Q116" s="227" t="s">
        <v>193</v>
      </c>
      <c r="R116" s="223" t="s">
        <v>1049</v>
      </c>
      <c r="S116" s="223">
        <v>15</v>
      </c>
      <c r="T116" s="308"/>
      <c r="U116" s="227" t="s">
        <v>177</v>
      </c>
      <c r="V116" s="223" t="s">
        <v>1050</v>
      </c>
      <c r="W116" s="375">
        <v>110150001</v>
      </c>
      <c r="X116" s="375" t="s">
        <v>196</v>
      </c>
      <c r="Y116" s="375">
        <v>15</v>
      </c>
      <c r="Z116" s="375" t="s">
        <v>196</v>
      </c>
      <c r="AA116" s="375">
        <v>11</v>
      </c>
      <c r="AB116" s="375" t="s">
        <v>196</v>
      </c>
      <c r="AC116" s="223">
        <v>36000</v>
      </c>
      <c r="AD116" s="347"/>
      <c r="AE116" s="347"/>
      <c r="AF116" s="347"/>
      <c r="AG116" s="347"/>
      <c r="AH116" s="231" t="s">
        <v>162</v>
      </c>
      <c r="AI116" s="226" t="s">
        <v>1051</v>
      </c>
      <c r="AJ116" s="223" t="s">
        <v>1045</v>
      </c>
      <c r="AK116" s="367">
        <v>44505</v>
      </c>
      <c r="AL116" s="367">
        <v>44508</v>
      </c>
      <c r="AM116" s="367">
        <v>44508</v>
      </c>
      <c r="AN116" s="951">
        <v>5172.41</v>
      </c>
      <c r="AO116" s="951">
        <v>6000</v>
      </c>
      <c r="AP116" s="951"/>
      <c r="AQ116" s="951"/>
      <c r="AR116" s="233" t="s">
        <v>370</v>
      </c>
      <c r="AS116" s="347"/>
      <c r="AT116" s="231" t="s">
        <v>673</v>
      </c>
      <c r="AU116" s="383" t="s">
        <v>1052</v>
      </c>
      <c r="AV116" s="347"/>
      <c r="AW116" s="349"/>
      <c r="AX116" s="349"/>
      <c r="AY116" s="990" t="s">
        <v>1053</v>
      </c>
      <c r="AZ116" s="350"/>
      <c r="BA116" s="236" t="s">
        <v>459</v>
      </c>
      <c r="BB116" s="236" t="s">
        <v>459</v>
      </c>
      <c r="BC116" s="225"/>
      <c r="BD116" s="223" t="s">
        <v>168</v>
      </c>
      <c r="BE116" s="347"/>
      <c r="BF116" s="347"/>
      <c r="BG116" s="347"/>
      <c r="BH116" s="347"/>
      <c r="BI116" s="347"/>
      <c r="BJ116" s="347"/>
      <c r="BK116" s="237" t="s">
        <v>1054</v>
      </c>
      <c r="BL116" s="222">
        <v>44540</v>
      </c>
      <c r="BM116" s="222">
        <v>44540</v>
      </c>
      <c r="BN116" s="326"/>
    </row>
    <row r="117" spans="1:66" customHeight="1" ht="15.75">
      <c r="A117" s="221">
        <v>2021</v>
      </c>
      <c r="B117" s="369">
        <v>44470</v>
      </c>
      <c r="C117" s="369">
        <v>44561</v>
      </c>
      <c r="D117" s="223" t="s">
        <v>149</v>
      </c>
      <c r="E117" s="223" t="s">
        <v>150</v>
      </c>
      <c r="F117" s="223" t="s">
        <v>151</v>
      </c>
      <c r="G117" s="385" t="s">
        <v>1055</v>
      </c>
      <c r="H117" s="9" t="s">
        <v>153</v>
      </c>
      <c r="I117" s="308"/>
      <c r="J117" s="226" t="s">
        <v>1046</v>
      </c>
      <c r="K117" s="223">
        <v>110</v>
      </c>
      <c r="L117" s="227"/>
      <c r="M117" s="227"/>
      <c r="N117" s="227"/>
      <c r="O117" s="306" t="s">
        <v>1047</v>
      </c>
      <c r="P117" s="307" t="s">
        <v>1048</v>
      </c>
      <c r="Q117" s="227" t="s">
        <v>193</v>
      </c>
      <c r="R117" s="223" t="s">
        <v>1049</v>
      </c>
      <c r="S117" s="223">
        <v>15</v>
      </c>
      <c r="T117" s="308"/>
      <c r="U117" s="227" t="s">
        <v>177</v>
      </c>
      <c r="V117" s="223" t="s">
        <v>1050</v>
      </c>
      <c r="W117" s="375">
        <v>110150001</v>
      </c>
      <c r="X117" s="375" t="s">
        <v>196</v>
      </c>
      <c r="Y117" s="375">
        <v>15</v>
      </c>
      <c r="Z117" s="375" t="s">
        <v>196</v>
      </c>
      <c r="AA117" s="375">
        <v>11</v>
      </c>
      <c r="AB117" s="375" t="s">
        <v>196</v>
      </c>
      <c r="AC117" s="223">
        <v>36000</v>
      </c>
      <c r="AD117" s="347"/>
      <c r="AE117" s="347"/>
      <c r="AF117" s="347"/>
      <c r="AG117" s="347"/>
      <c r="AH117" s="231" t="s">
        <v>162</v>
      </c>
      <c r="AI117" s="226" t="s">
        <v>1051</v>
      </c>
      <c r="AJ117" s="223" t="s">
        <v>1055</v>
      </c>
      <c r="AK117" s="367">
        <v>44511</v>
      </c>
      <c r="AL117" s="367">
        <v>44512</v>
      </c>
      <c r="AM117" s="367">
        <v>44512</v>
      </c>
      <c r="AN117" s="951">
        <v>23275.86</v>
      </c>
      <c r="AO117" s="951">
        <v>27000</v>
      </c>
      <c r="AP117" s="951"/>
      <c r="AQ117" s="951"/>
      <c r="AR117" s="233" t="s">
        <v>370</v>
      </c>
      <c r="AS117" s="347"/>
      <c r="AT117" s="231" t="s">
        <v>673</v>
      </c>
      <c r="AU117" s="383" t="s">
        <v>1056</v>
      </c>
      <c r="AV117" s="347"/>
      <c r="AW117" s="349"/>
      <c r="AX117" s="349"/>
      <c r="AY117" s="990" t="s">
        <v>1057</v>
      </c>
      <c r="AZ117" s="350"/>
      <c r="BA117" s="236" t="s">
        <v>459</v>
      </c>
      <c r="BB117" s="236" t="s">
        <v>459</v>
      </c>
      <c r="BC117" s="225"/>
      <c r="BD117" s="223" t="s">
        <v>168</v>
      </c>
      <c r="BE117" s="347"/>
      <c r="BF117" s="347"/>
      <c r="BG117" s="347"/>
      <c r="BH117" s="347"/>
      <c r="BI117" s="347"/>
      <c r="BJ117" s="347"/>
      <c r="BK117" s="237" t="s">
        <v>1054</v>
      </c>
      <c r="BL117" s="222">
        <v>44540</v>
      </c>
      <c r="BM117" s="222">
        <v>44540</v>
      </c>
      <c r="BN117" s="326"/>
    </row>
    <row r="118" spans="1:66" customHeight="1" ht="15.75">
      <c r="A118" s="221">
        <v>2021</v>
      </c>
      <c r="B118" s="369">
        <v>44470</v>
      </c>
      <c r="C118" s="369">
        <v>44561</v>
      </c>
      <c r="D118" s="223" t="s">
        <v>149</v>
      </c>
      <c r="E118" s="223" t="s">
        <v>150</v>
      </c>
      <c r="F118" s="223" t="s">
        <v>151</v>
      </c>
      <c r="G118" s="385" t="s">
        <v>1058</v>
      </c>
      <c r="H118" s="9" t="s">
        <v>153</v>
      </c>
      <c r="I118" s="308"/>
      <c r="J118" s="226" t="s">
        <v>1046</v>
      </c>
      <c r="K118" s="223">
        <v>111</v>
      </c>
      <c r="L118" s="227"/>
      <c r="M118" s="227"/>
      <c r="N118" s="227"/>
      <c r="O118" s="306" t="s">
        <v>1047</v>
      </c>
      <c r="P118" s="307" t="s">
        <v>1048</v>
      </c>
      <c r="Q118" s="227" t="s">
        <v>193</v>
      </c>
      <c r="R118" s="223" t="s">
        <v>1049</v>
      </c>
      <c r="S118" s="223">
        <v>15</v>
      </c>
      <c r="T118" s="308"/>
      <c r="U118" s="227" t="s">
        <v>177</v>
      </c>
      <c r="V118" s="223" t="s">
        <v>1050</v>
      </c>
      <c r="W118" s="375">
        <v>110150001</v>
      </c>
      <c r="X118" s="375" t="s">
        <v>196</v>
      </c>
      <c r="Y118" s="375">
        <v>15</v>
      </c>
      <c r="Z118" s="375" t="s">
        <v>196</v>
      </c>
      <c r="AA118" s="375">
        <v>11</v>
      </c>
      <c r="AB118" s="375" t="s">
        <v>196</v>
      </c>
      <c r="AC118" s="223">
        <v>36000</v>
      </c>
      <c r="AD118" s="347"/>
      <c r="AE118" s="347"/>
      <c r="AF118" s="347"/>
      <c r="AG118" s="347"/>
      <c r="AH118" s="231" t="s">
        <v>162</v>
      </c>
      <c r="AI118" s="226" t="s">
        <v>1051</v>
      </c>
      <c r="AJ118" s="223" t="s">
        <v>1058</v>
      </c>
      <c r="AK118" s="367">
        <v>44512</v>
      </c>
      <c r="AL118" s="367">
        <v>44513</v>
      </c>
      <c r="AM118" s="367">
        <v>44513</v>
      </c>
      <c r="AN118" s="951">
        <v>21982.76</v>
      </c>
      <c r="AO118" s="951">
        <v>25500</v>
      </c>
      <c r="AP118" s="951"/>
      <c r="AQ118" s="951"/>
      <c r="AR118" s="233" t="s">
        <v>370</v>
      </c>
      <c r="AS118" s="347"/>
      <c r="AT118" s="231" t="s">
        <v>673</v>
      </c>
      <c r="AU118" s="383" t="s">
        <v>1059</v>
      </c>
      <c r="AV118" s="347"/>
      <c r="AW118" s="349"/>
      <c r="AX118" s="349"/>
      <c r="AY118" s="990" t="s">
        <v>1060</v>
      </c>
      <c r="AZ118" s="350"/>
      <c r="BA118" s="236" t="s">
        <v>459</v>
      </c>
      <c r="BB118" s="236" t="s">
        <v>459</v>
      </c>
      <c r="BC118" s="225"/>
      <c r="BD118" s="223" t="s">
        <v>168</v>
      </c>
      <c r="BE118" s="347"/>
      <c r="BF118" s="347"/>
      <c r="BG118" s="347"/>
      <c r="BH118" s="347"/>
      <c r="BI118" s="347"/>
      <c r="BJ118" s="347"/>
      <c r="BK118" s="237" t="s">
        <v>1054</v>
      </c>
      <c r="BL118" s="222">
        <v>44540</v>
      </c>
      <c r="BM118" s="222">
        <v>44540</v>
      </c>
      <c r="BN118" s="326"/>
    </row>
    <row r="119" spans="1:66" customHeight="1" ht="15.75">
      <c r="A119" s="221">
        <v>2021</v>
      </c>
      <c r="B119" s="369">
        <v>44470</v>
      </c>
      <c r="C119" s="369">
        <v>44561</v>
      </c>
      <c r="D119" s="223" t="s">
        <v>149</v>
      </c>
      <c r="E119" s="223" t="s">
        <v>150</v>
      </c>
      <c r="F119" s="223" t="s">
        <v>151</v>
      </c>
      <c r="G119" s="385" t="s">
        <v>1061</v>
      </c>
      <c r="H119" s="9" t="s">
        <v>153</v>
      </c>
      <c r="I119" s="308"/>
      <c r="J119" s="226" t="s">
        <v>1046</v>
      </c>
      <c r="K119" s="223">
        <v>112</v>
      </c>
      <c r="L119" s="227"/>
      <c r="M119" s="227"/>
      <c r="N119" s="227"/>
      <c r="O119" s="306" t="s">
        <v>1047</v>
      </c>
      <c r="P119" s="307" t="s">
        <v>1048</v>
      </c>
      <c r="Q119" s="227" t="s">
        <v>193</v>
      </c>
      <c r="R119" s="223" t="s">
        <v>1049</v>
      </c>
      <c r="S119" s="223">
        <v>15</v>
      </c>
      <c r="T119" s="308"/>
      <c r="U119" s="227" t="s">
        <v>177</v>
      </c>
      <c r="V119" s="223" t="s">
        <v>1050</v>
      </c>
      <c r="W119" s="375">
        <v>110150001</v>
      </c>
      <c r="X119" s="375" t="s">
        <v>196</v>
      </c>
      <c r="Y119" s="375">
        <v>15</v>
      </c>
      <c r="Z119" s="375" t="s">
        <v>196</v>
      </c>
      <c r="AA119" s="375">
        <v>11</v>
      </c>
      <c r="AB119" s="375" t="s">
        <v>196</v>
      </c>
      <c r="AC119" s="223">
        <v>36000</v>
      </c>
      <c r="AD119" s="347"/>
      <c r="AE119" s="347"/>
      <c r="AF119" s="347"/>
      <c r="AG119" s="347"/>
      <c r="AH119" s="231" t="s">
        <v>162</v>
      </c>
      <c r="AI119" s="226" t="s">
        <v>1051</v>
      </c>
      <c r="AJ119" s="223" t="s">
        <v>1061</v>
      </c>
      <c r="AK119" s="367">
        <v>44526</v>
      </c>
      <c r="AL119" s="367">
        <v>44529</v>
      </c>
      <c r="AM119" s="367">
        <v>44529</v>
      </c>
      <c r="AN119" s="951">
        <v>9189.66</v>
      </c>
      <c r="AO119" s="951">
        <v>10660</v>
      </c>
      <c r="AP119" s="951"/>
      <c r="AQ119" s="951"/>
      <c r="AR119" s="233" t="s">
        <v>370</v>
      </c>
      <c r="AS119" s="347"/>
      <c r="AT119" s="231" t="s">
        <v>673</v>
      </c>
      <c r="AU119" s="383" t="s">
        <v>1062</v>
      </c>
      <c r="AV119" s="347"/>
      <c r="AW119" s="349"/>
      <c r="AX119" s="349"/>
      <c r="AY119" s="990" t="s">
        <v>1063</v>
      </c>
      <c r="AZ119" s="350"/>
      <c r="BA119" s="236" t="s">
        <v>459</v>
      </c>
      <c r="BB119" s="236" t="s">
        <v>459</v>
      </c>
      <c r="BC119" s="225"/>
      <c r="BD119" s="223" t="s">
        <v>168</v>
      </c>
      <c r="BE119" s="347"/>
      <c r="BF119" s="347"/>
      <c r="BG119" s="347"/>
      <c r="BH119" s="347"/>
      <c r="BI119" s="347"/>
      <c r="BJ119" s="347"/>
      <c r="BK119" s="237" t="s">
        <v>1054</v>
      </c>
      <c r="BL119" s="222">
        <v>44540</v>
      </c>
      <c r="BM119" s="222">
        <v>44540</v>
      </c>
      <c r="BN119" s="326"/>
    </row>
    <row r="120" spans="1:66" customHeight="1" ht="15.75">
      <c r="A120" s="221">
        <v>2021</v>
      </c>
      <c r="B120" s="369">
        <v>44470</v>
      </c>
      <c r="C120" s="369">
        <v>44561</v>
      </c>
      <c r="D120" s="223" t="s">
        <v>149</v>
      </c>
      <c r="E120" s="223" t="s">
        <v>150</v>
      </c>
      <c r="F120" s="223" t="s">
        <v>151</v>
      </c>
      <c r="G120" s="385" t="s">
        <v>1064</v>
      </c>
      <c r="H120" s="9" t="s">
        <v>153</v>
      </c>
      <c r="I120" s="308"/>
      <c r="J120" s="226" t="s">
        <v>1046</v>
      </c>
      <c r="K120" s="223">
        <v>113</v>
      </c>
      <c r="L120" s="227"/>
      <c r="M120" s="227"/>
      <c r="N120" s="227"/>
      <c r="O120" s="306" t="s">
        <v>1047</v>
      </c>
      <c r="P120" s="307" t="s">
        <v>1048</v>
      </c>
      <c r="Q120" s="227" t="s">
        <v>193</v>
      </c>
      <c r="R120" s="223" t="s">
        <v>1049</v>
      </c>
      <c r="S120" s="223">
        <v>15</v>
      </c>
      <c r="T120" s="308"/>
      <c r="U120" s="227" t="s">
        <v>177</v>
      </c>
      <c r="V120" s="223" t="s">
        <v>1050</v>
      </c>
      <c r="W120" s="375">
        <v>110150001</v>
      </c>
      <c r="X120" s="375" t="s">
        <v>196</v>
      </c>
      <c r="Y120" s="375">
        <v>15</v>
      </c>
      <c r="Z120" s="375" t="s">
        <v>196</v>
      </c>
      <c r="AA120" s="375">
        <v>11</v>
      </c>
      <c r="AB120" s="375" t="s">
        <v>196</v>
      </c>
      <c r="AC120" s="223">
        <v>36000</v>
      </c>
      <c r="AD120" s="347"/>
      <c r="AE120" s="347"/>
      <c r="AF120" s="347"/>
      <c r="AG120" s="347"/>
      <c r="AH120" s="231" t="s">
        <v>162</v>
      </c>
      <c r="AI120" s="226" t="s">
        <v>1051</v>
      </c>
      <c r="AJ120" s="223" t="s">
        <v>1064</v>
      </c>
      <c r="AK120" s="367">
        <v>44512</v>
      </c>
      <c r="AL120" s="367">
        <v>44513</v>
      </c>
      <c r="AM120" s="367">
        <v>44513</v>
      </c>
      <c r="AN120" s="951">
        <v>6465.52</v>
      </c>
      <c r="AO120" s="951">
        <v>7500</v>
      </c>
      <c r="AP120" s="951"/>
      <c r="AQ120" s="951"/>
      <c r="AR120" s="233" t="s">
        <v>370</v>
      </c>
      <c r="AS120" s="347"/>
      <c r="AT120" s="231" t="s">
        <v>673</v>
      </c>
      <c r="AU120" s="383" t="s">
        <v>1065</v>
      </c>
      <c r="AV120" s="347"/>
      <c r="AW120" s="349"/>
      <c r="AX120" s="349"/>
      <c r="AY120" s="990" t="s">
        <v>1066</v>
      </c>
      <c r="AZ120" s="350"/>
      <c r="BA120" s="236" t="s">
        <v>459</v>
      </c>
      <c r="BB120" s="236" t="s">
        <v>459</v>
      </c>
      <c r="BC120" s="225"/>
      <c r="BD120" s="223" t="s">
        <v>168</v>
      </c>
      <c r="BE120" s="347"/>
      <c r="BF120" s="347"/>
      <c r="BG120" s="347"/>
      <c r="BH120" s="347"/>
      <c r="BI120" s="347"/>
      <c r="BJ120" s="347"/>
      <c r="BK120" s="237" t="s">
        <v>1054</v>
      </c>
      <c r="BL120" s="222">
        <v>44540</v>
      </c>
      <c r="BM120" s="222">
        <v>44540</v>
      </c>
      <c r="BN120" s="326"/>
    </row>
    <row r="121" spans="1:66" customHeight="1" ht="15.75">
      <c r="A121" s="221">
        <v>2021</v>
      </c>
      <c r="B121" s="369">
        <v>44470</v>
      </c>
      <c r="C121" s="369">
        <v>44561</v>
      </c>
      <c r="D121" s="223" t="s">
        <v>149</v>
      </c>
      <c r="E121" s="223" t="s">
        <v>150</v>
      </c>
      <c r="F121" s="223" t="s">
        <v>151</v>
      </c>
      <c r="G121" s="385" t="s">
        <v>1067</v>
      </c>
      <c r="H121" s="9" t="s">
        <v>153</v>
      </c>
      <c r="I121" s="308"/>
      <c r="J121" s="226" t="s">
        <v>1046</v>
      </c>
      <c r="K121" s="223">
        <v>114</v>
      </c>
      <c r="L121" s="227"/>
      <c r="M121" s="227"/>
      <c r="N121" s="227"/>
      <c r="O121" s="306" t="s">
        <v>1047</v>
      </c>
      <c r="P121" s="307" t="s">
        <v>1048</v>
      </c>
      <c r="Q121" s="227" t="s">
        <v>193</v>
      </c>
      <c r="R121" s="223" t="s">
        <v>1049</v>
      </c>
      <c r="S121" s="223">
        <v>15</v>
      </c>
      <c r="T121" s="308"/>
      <c r="U121" s="227" t="s">
        <v>177</v>
      </c>
      <c r="V121" s="223" t="s">
        <v>1050</v>
      </c>
      <c r="W121" s="375">
        <v>110150001</v>
      </c>
      <c r="X121" s="375" t="s">
        <v>196</v>
      </c>
      <c r="Y121" s="375">
        <v>15</v>
      </c>
      <c r="Z121" s="375" t="s">
        <v>196</v>
      </c>
      <c r="AA121" s="375">
        <v>11</v>
      </c>
      <c r="AB121" s="375" t="s">
        <v>196</v>
      </c>
      <c r="AC121" s="223">
        <v>36000</v>
      </c>
      <c r="AD121" s="347"/>
      <c r="AE121" s="347"/>
      <c r="AF121" s="347"/>
      <c r="AG121" s="347"/>
      <c r="AH121" s="231" t="s">
        <v>162</v>
      </c>
      <c r="AI121" s="226" t="s">
        <v>1051</v>
      </c>
      <c r="AJ121" s="223" t="s">
        <v>1067</v>
      </c>
      <c r="AK121" s="367">
        <v>44512</v>
      </c>
      <c r="AL121" s="367">
        <v>44515</v>
      </c>
      <c r="AM121" s="367">
        <v>44515</v>
      </c>
      <c r="AN121" s="951">
        <v>3879.31</v>
      </c>
      <c r="AO121" s="951">
        <v>4500</v>
      </c>
      <c r="AP121" s="951"/>
      <c r="AQ121" s="951"/>
      <c r="AR121" s="233" t="s">
        <v>370</v>
      </c>
      <c r="AS121" s="347"/>
      <c r="AT121" s="231" t="s">
        <v>673</v>
      </c>
      <c r="AU121" s="383" t="s">
        <v>1068</v>
      </c>
      <c r="AV121" s="347"/>
      <c r="AW121" s="349"/>
      <c r="AX121" s="349"/>
      <c r="AY121" s="990" t="s">
        <v>1069</v>
      </c>
      <c r="AZ121" s="350"/>
      <c r="BA121" s="236" t="s">
        <v>459</v>
      </c>
      <c r="BB121" s="236" t="s">
        <v>459</v>
      </c>
      <c r="BC121" s="225"/>
      <c r="BD121" s="223" t="s">
        <v>168</v>
      </c>
      <c r="BE121" s="347"/>
      <c r="BF121" s="347"/>
      <c r="BG121" s="347"/>
      <c r="BH121" s="347"/>
      <c r="BI121" s="347"/>
      <c r="BJ121" s="347"/>
      <c r="BK121" s="237" t="s">
        <v>1054</v>
      </c>
      <c r="BL121" s="222">
        <v>44540</v>
      </c>
      <c r="BM121" s="222">
        <v>44540</v>
      </c>
      <c r="BN121" s="326"/>
    </row>
    <row r="122" spans="1:66" customHeight="1" ht="15.75">
      <c r="A122" s="221">
        <v>2021</v>
      </c>
      <c r="B122" s="369">
        <v>44470</v>
      </c>
      <c r="C122" s="369">
        <v>44561</v>
      </c>
      <c r="D122" s="223" t="s">
        <v>149</v>
      </c>
      <c r="E122" s="223" t="s">
        <v>150</v>
      </c>
      <c r="F122" s="223" t="s">
        <v>151</v>
      </c>
      <c r="G122" s="385" t="s">
        <v>1070</v>
      </c>
      <c r="H122" s="9" t="s">
        <v>153</v>
      </c>
      <c r="I122" s="308"/>
      <c r="J122" s="226" t="s">
        <v>1046</v>
      </c>
      <c r="K122" s="223">
        <v>115</v>
      </c>
      <c r="L122" s="227"/>
      <c r="M122" s="227"/>
      <c r="N122" s="227"/>
      <c r="O122" s="306" t="s">
        <v>1047</v>
      </c>
      <c r="P122" s="307" t="s">
        <v>1048</v>
      </c>
      <c r="Q122" s="227" t="s">
        <v>193</v>
      </c>
      <c r="R122" s="223" t="s">
        <v>1049</v>
      </c>
      <c r="S122" s="223">
        <v>15</v>
      </c>
      <c r="T122" s="308"/>
      <c r="U122" s="227" t="s">
        <v>177</v>
      </c>
      <c r="V122" s="223" t="s">
        <v>1050</v>
      </c>
      <c r="W122" s="375">
        <v>110150001</v>
      </c>
      <c r="X122" s="375" t="s">
        <v>196</v>
      </c>
      <c r="Y122" s="375">
        <v>15</v>
      </c>
      <c r="Z122" s="375" t="s">
        <v>196</v>
      </c>
      <c r="AA122" s="375">
        <v>11</v>
      </c>
      <c r="AB122" s="375" t="s">
        <v>196</v>
      </c>
      <c r="AC122" s="223">
        <v>36000</v>
      </c>
      <c r="AD122" s="347"/>
      <c r="AE122" s="347"/>
      <c r="AF122" s="347"/>
      <c r="AG122" s="347"/>
      <c r="AH122" s="231" t="s">
        <v>162</v>
      </c>
      <c r="AI122" s="226" t="s">
        <v>1051</v>
      </c>
      <c r="AJ122" s="223" t="s">
        <v>1070</v>
      </c>
      <c r="AK122" s="367">
        <v>44512</v>
      </c>
      <c r="AL122" s="367">
        <v>44515</v>
      </c>
      <c r="AM122" s="367">
        <v>44515</v>
      </c>
      <c r="AN122" s="951">
        <v>6465.52</v>
      </c>
      <c r="AO122" s="951">
        <v>7500</v>
      </c>
      <c r="AP122" s="951"/>
      <c r="AQ122" s="951"/>
      <c r="AR122" s="233" t="s">
        <v>370</v>
      </c>
      <c r="AS122" s="347"/>
      <c r="AT122" s="231" t="s">
        <v>673</v>
      </c>
      <c r="AU122" s="383" t="s">
        <v>1071</v>
      </c>
      <c r="AV122" s="347"/>
      <c r="AW122" s="349"/>
      <c r="AX122" s="349"/>
      <c r="AY122" s="990" t="s">
        <v>1072</v>
      </c>
      <c r="AZ122" s="350"/>
      <c r="BA122" s="236" t="s">
        <v>459</v>
      </c>
      <c r="BB122" s="236" t="s">
        <v>459</v>
      </c>
      <c r="BC122" s="225"/>
      <c r="BD122" s="223" t="s">
        <v>168</v>
      </c>
      <c r="BE122" s="347"/>
      <c r="BF122" s="347"/>
      <c r="BG122" s="347"/>
      <c r="BH122" s="347"/>
      <c r="BI122" s="347"/>
      <c r="BJ122" s="347"/>
      <c r="BK122" s="237" t="s">
        <v>1054</v>
      </c>
      <c r="BL122" s="222">
        <v>44540</v>
      </c>
      <c r="BM122" s="222">
        <v>44540</v>
      </c>
      <c r="BN122" s="326"/>
    </row>
    <row r="123" spans="1:66" customHeight="1" ht="15.75">
      <c r="A123" s="221">
        <v>2021</v>
      </c>
      <c r="B123" s="369">
        <v>44470</v>
      </c>
      <c r="C123" s="369">
        <v>44561</v>
      </c>
      <c r="D123" s="223" t="s">
        <v>149</v>
      </c>
      <c r="E123" s="223" t="s">
        <v>150</v>
      </c>
      <c r="F123" s="223" t="s">
        <v>151</v>
      </c>
      <c r="G123" s="385" t="s">
        <v>1073</v>
      </c>
      <c r="H123" s="9" t="s">
        <v>153</v>
      </c>
      <c r="I123" s="308"/>
      <c r="J123" s="226" t="s">
        <v>1046</v>
      </c>
      <c r="K123" s="223">
        <v>116</v>
      </c>
      <c r="L123" s="227"/>
      <c r="M123" s="227"/>
      <c r="N123" s="227"/>
      <c r="O123" s="306" t="s">
        <v>1047</v>
      </c>
      <c r="P123" s="307" t="s">
        <v>1048</v>
      </c>
      <c r="Q123" s="227" t="s">
        <v>193</v>
      </c>
      <c r="R123" s="223" t="s">
        <v>1049</v>
      </c>
      <c r="S123" s="223">
        <v>15</v>
      </c>
      <c r="T123" s="308"/>
      <c r="U123" s="227" t="s">
        <v>177</v>
      </c>
      <c r="V123" s="223" t="s">
        <v>1050</v>
      </c>
      <c r="W123" s="375">
        <v>110150001</v>
      </c>
      <c r="X123" s="375" t="s">
        <v>196</v>
      </c>
      <c r="Y123" s="375">
        <v>15</v>
      </c>
      <c r="Z123" s="375" t="s">
        <v>196</v>
      </c>
      <c r="AA123" s="375">
        <v>11</v>
      </c>
      <c r="AB123" s="375" t="s">
        <v>196</v>
      </c>
      <c r="AC123" s="223">
        <v>36000</v>
      </c>
      <c r="AD123" s="347"/>
      <c r="AE123" s="347"/>
      <c r="AF123" s="347"/>
      <c r="AG123" s="347"/>
      <c r="AH123" s="231" t="s">
        <v>162</v>
      </c>
      <c r="AI123" s="226" t="s">
        <v>1051</v>
      </c>
      <c r="AJ123" s="223" t="s">
        <v>1073</v>
      </c>
      <c r="AK123" s="367">
        <v>44515</v>
      </c>
      <c r="AL123" s="367">
        <v>44518</v>
      </c>
      <c r="AM123" s="367">
        <v>44518</v>
      </c>
      <c r="AN123" s="951">
        <v>3879.31</v>
      </c>
      <c r="AO123" s="951">
        <v>4500</v>
      </c>
      <c r="AP123" s="951"/>
      <c r="AQ123" s="951"/>
      <c r="AR123" s="233" t="s">
        <v>370</v>
      </c>
      <c r="AS123" s="347"/>
      <c r="AT123" s="231" t="s">
        <v>673</v>
      </c>
      <c r="AU123" s="383" t="s">
        <v>1074</v>
      </c>
      <c r="AV123" s="347"/>
      <c r="AW123" s="349"/>
      <c r="AX123" s="349"/>
      <c r="AY123" s="990" t="s">
        <v>1075</v>
      </c>
      <c r="AZ123" s="350"/>
      <c r="BA123" s="236" t="s">
        <v>459</v>
      </c>
      <c r="BB123" s="236" t="s">
        <v>459</v>
      </c>
      <c r="BC123" s="225"/>
      <c r="BD123" s="223" t="s">
        <v>168</v>
      </c>
      <c r="BE123" s="347"/>
      <c r="BF123" s="347"/>
      <c r="BG123" s="347"/>
      <c r="BH123" s="347"/>
      <c r="BI123" s="347"/>
      <c r="BJ123" s="347"/>
      <c r="BK123" s="237" t="s">
        <v>1054</v>
      </c>
      <c r="BL123" s="222">
        <v>44540</v>
      </c>
      <c r="BM123" s="222">
        <v>44540</v>
      </c>
      <c r="BN123" s="326"/>
    </row>
    <row r="124" spans="1:66" customHeight="1" ht="15.75">
      <c r="A124" s="221">
        <v>2021</v>
      </c>
      <c r="B124" s="369">
        <v>44470</v>
      </c>
      <c r="C124" s="369">
        <v>44561</v>
      </c>
      <c r="D124" s="223" t="s">
        <v>149</v>
      </c>
      <c r="E124" s="223" t="s">
        <v>150</v>
      </c>
      <c r="F124" s="223" t="s">
        <v>151</v>
      </c>
      <c r="G124" s="385" t="s">
        <v>1076</v>
      </c>
      <c r="H124" s="9" t="s">
        <v>153</v>
      </c>
      <c r="I124" s="308"/>
      <c r="J124" s="226" t="s">
        <v>1046</v>
      </c>
      <c r="K124" s="223">
        <v>117</v>
      </c>
      <c r="L124" s="227"/>
      <c r="M124" s="227"/>
      <c r="N124" s="227"/>
      <c r="O124" s="306" t="s">
        <v>1047</v>
      </c>
      <c r="P124" s="307" t="s">
        <v>1048</v>
      </c>
      <c r="Q124" s="227" t="s">
        <v>193</v>
      </c>
      <c r="R124" s="223" t="s">
        <v>1049</v>
      </c>
      <c r="S124" s="223">
        <v>15</v>
      </c>
      <c r="T124" s="308"/>
      <c r="U124" s="227" t="s">
        <v>177</v>
      </c>
      <c r="V124" s="223" t="s">
        <v>1050</v>
      </c>
      <c r="W124" s="375">
        <v>110150001</v>
      </c>
      <c r="X124" s="375" t="s">
        <v>196</v>
      </c>
      <c r="Y124" s="375">
        <v>15</v>
      </c>
      <c r="Z124" s="375" t="s">
        <v>196</v>
      </c>
      <c r="AA124" s="375">
        <v>11</v>
      </c>
      <c r="AB124" s="375" t="s">
        <v>196</v>
      </c>
      <c r="AC124" s="223">
        <v>36000</v>
      </c>
      <c r="AD124" s="347"/>
      <c r="AE124" s="347"/>
      <c r="AF124" s="347"/>
      <c r="AG124" s="347"/>
      <c r="AH124" s="231" t="s">
        <v>162</v>
      </c>
      <c r="AI124" s="226" t="s">
        <v>1051</v>
      </c>
      <c r="AJ124" s="223" t="s">
        <v>1076</v>
      </c>
      <c r="AK124" s="367">
        <v>44490</v>
      </c>
      <c r="AL124" s="367">
        <v>44492</v>
      </c>
      <c r="AM124" s="367">
        <v>44492</v>
      </c>
      <c r="AN124" s="951">
        <v>24568.97</v>
      </c>
      <c r="AO124" s="951">
        <v>28500</v>
      </c>
      <c r="AP124" s="951"/>
      <c r="AQ124" s="951"/>
      <c r="AR124" s="233" t="s">
        <v>370</v>
      </c>
      <c r="AS124" s="347"/>
      <c r="AT124" s="231" t="s">
        <v>673</v>
      </c>
      <c r="AU124" s="383" t="s">
        <v>1077</v>
      </c>
      <c r="AV124" s="347"/>
      <c r="AW124" s="349"/>
      <c r="AX124" s="349"/>
      <c r="AY124" s="990" t="s">
        <v>1078</v>
      </c>
      <c r="AZ124" s="350"/>
      <c r="BA124" s="236" t="s">
        <v>459</v>
      </c>
      <c r="BB124" s="236" t="s">
        <v>459</v>
      </c>
      <c r="BC124" s="225"/>
      <c r="BD124" s="223" t="s">
        <v>168</v>
      </c>
      <c r="BE124" s="347"/>
      <c r="BF124" s="347"/>
      <c r="BG124" s="347"/>
      <c r="BH124" s="347"/>
      <c r="BI124" s="347"/>
      <c r="BJ124" s="347"/>
      <c r="BK124" s="237" t="s">
        <v>1054</v>
      </c>
      <c r="BL124" s="222">
        <v>44543</v>
      </c>
      <c r="BM124" s="222">
        <v>44543</v>
      </c>
      <c r="BN124" s="326"/>
    </row>
    <row r="125" spans="1:66" customHeight="1" ht="15.75">
      <c r="A125" s="221">
        <v>2021</v>
      </c>
      <c r="B125" s="369">
        <v>44470</v>
      </c>
      <c r="C125" s="369">
        <v>44561</v>
      </c>
      <c r="D125" s="223" t="s">
        <v>149</v>
      </c>
      <c r="E125" s="223" t="s">
        <v>150</v>
      </c>
      <c r="F125" s="223" t="s">
        <v>151</v>
      </c>
      <c r="G125" s="385" t="s">
        <v>1079</v>
      </c>
      <c r="H125" s="9" t="s">
        <v>153</v>
      </c>
      <c r="I125" s="308"/>
      <c r="J125" s="226" t="s">
        <v>1046</v>
      </c>
      <c r="K125" s="223">
        <v>118</v>
      </c>
      <c r="L125" s="227"/>
      <c r="M125" s="227"/>
      <c r="N125" s="227"/>
      <c r="O125" s="306" t="s">
        <v>1047</v>
      </c>
      <c r="P125" s="307" t="s">
        <v>1048</v>
      </c>
      <c r="Q125" s="227" t="s">
        <v>193</v>
      </c>
      <c r="R125" s="223" t="s">
        <v>1049</v>
      </c>
      <c r="S125" s="223">
        <v>15</v>
      </c>
      <c r="T125" s="308"/>
      <c r="U125" s="227" t="s">
        <v>177</v>
      </c>
      <c r="V125" s="223" t="s">
        <v>1050</v>
      </c>
      <c r="W125" s="375">
        <v>110150001</v>
      </c>
      <c r="X125" s="375" t="s">
        <v>196</v>
      </c>
      <c r="Y125" s="375">
        <v>15</v>
      </c>
      <c r="Z125" s="375" t="s">
        <v>196</v>
      </c>
      <c r="AA125" s="375">
        <v>11</v>
      </c>
      <c r="AB125" s="375" t="s">
        <v>196</v>
      </c>
      <c r="AC125" s="223">
        <v>36000</v>
      </c>
      <c r="AD125" s="347"/>
      <c r="AE125" s="347"/>
      <c r="AF125" s="347"/>
      <c r="AG125" s="347"/>
      <c r="AH125" s="231" t="s">
        <v>162</v>
      </c>
      <c r="AI125" s="226" t="s">
        <v>1051</v>
      </c>
      <c r="AJ125" s="223" t="s">
        <v>1079</v>
      </c>
      <c r="AK125" s="367">
        <v>44490</v>
      </c>
      <c r="AL125" s="367">
        <v>44494</v>
      </c>
      <c r="AM125" s="367">
        <v>44494</v>
      </c>
      <c r="AN125" s="951">
        <v>40086.21</v>
      </c>
      <c r="AO125" s="951">
        <v>46500</v>
      </c>
      <c r="AP125" s="951"/>
      <c r="AQ125" s="951"/>
      <c r="AR125" s="233" t="s">
        <v>370</v>
      </c>
      <c r="AS125" s="347"/>
      <c r="AT125" s="231" t="s">
        <v>673</v>
      </c>
      <c r="AU125" s="383" t="s">
        <v>1080</v>
      </c>
      <c r="AV125" s="347"/>
      <c r="AW125" s="349"/>
      <c r="AX125" s="349"/>
      <c r="AY125" s="990" t="s">
        <v>1081</v>
      </c>
      <c r="AZ125" s="350"/>
      <c r="BA125" s="236" t="s">
        <v>459</v>
      </c>
      <c r="BB125" s="236" t="s">
        <v>459</v>
      </c>
      <c r="BC125" s="225"/>
      <c r="BD125" s="223" t="s">
        <v>168</v>
      </c>
      <c r="BE125" s="347"/>
      <c r="BF125" s="347"/>
      <c r="BG125" s="347"/>
      <c r="BH125" s="347"/>
      <c r="BI125" s="347"/>
      <c r="BJ125" s="347"/>
      <c r="BK125" s="237" t="s">
        <v>1054</v>
      </c>
      <c r="BL125" s="222">
        <v>44543</v>
      </c>
      <c r="BM125" s="222">
        <v>44543</v>
      </c>
      <c r="BN125" s="326"/>
    </row>
    <row r="126" spans="1:66" customHeight="1" ht="15.75">
      <c r="A126" s="221">
        <v>2021</v>
      </c>
      <c r="B126" s="369">
        <v>44470</v>
      </c>
      <c r="C126" s="369">
        <v>44561</v>
      </c>
      <c r="D126" s="223" t="s">
        <v>149</v>
      </c>
      <c r="E126" s="223" t="s">
        <v>150</v>
      </c>
      <c r="F126" s="223" t="s">
        <v>151</v>
      </c>
      <c r="G126" s="385" t="s">
        <v>1082</v>
      </c>
      <c r="H126" s="9" t="s">
        <v>153</v>
      </c>
      <c r="I126" s="347"/>
      <c r="J126" s="226" t="s">
        <v>1046</v>
      </c>
      <c r="K126" s="223">
        <v>119</v>
      </c>
      <c r="L126" s="311"/>
      <c r="M126" s="311"/>
      <c r="N126" s="311"/>
      <c r="O126" s="306" t="s">
        <v>1047</v>
      </c>
      <c r="P126" s="307" t="s">
        <v>1048</v>
      </c>
      <c r="Q126" s="227" t="s">
        <v>193</v>
      </c>
      <c r="R126" s="223" t="s">
        <v>1049</v>
      </c>
      <c r="S126" s="223">
        <v>15</v>
      </c>
      <c r="T126" s="225"/>
      <c r="U126" s="227" t="s">
        <v>177</v>
      </c>
      <c r="V126" s="227" t="s">
        <v>1050</v>
      </c>
      <c r="W126" s="375">
        <v>110150001</v>
      </c>
      <c r="X126" s="375" t="s">
        <v>196</v>
      </c>
      <c r="Y126" s="375">
        <v>15</v>
      </c>
      <c r="Z126" s="375" t="s">
        <v>196</v>
      </c>
      <c r="AA126" s="375">
        <v>11</v>
      </c>
      <c r="AB126" s="375" t="s">
        <v>196</v>
      </c>
      <c r="AC126" s="223">
        <v>36000</v>
      </c>
      <c r="AD126" s="347"/>
      <c r="AE126" s="347"/>
      <c r="AF126" s="347"/>
      <c r="AG126" s="347"/>
      <c r="AH126" s="231" t="s">
        <v>162</v>
      </c>
      <c r="AI126" s="226" t="s">
        <v>1051</v>
      </c>
      <c r="AJ126" s="223" t="s">
        <v>1082</v>
      </c>
      <c r="AK126" s="367">
        <v>44501</v>
      </c>
      <c r="AL126" s="367">
        <v>44504</v>
      </c>
      <c r="AM126" s="367">
        <v>44506</v>
      </c>
      <c r="AN126" s="951">
        <v>11637.93</v>
      </c>
      <c r="AO126" s="951">
        <v>13500</v>
      </c>
      <c r="AP126" s="951"/>
      <c r="AQ126" s="951"/>
      <c r="AR126" s="233" t="s">
        <v>370</v>
      </c>
      <c r="AS126" s="347"/>
      <c r="AT126" s="231" t="s">
        <v>673</v>
      </c>
      <c r="AU126" s="383" t="s">
        <v>1083</v>
      </c>
      <c r="AV126" s="347"/>
      <c r="AW126" s="349"/>
      <c r="AX126" s="349"/>
      <c r="AY126" s="990" t="s">
        <v>1084</v>
      </c>
      <c r="AZ126" s="350"/>
      <c r="BA126" s="236" t="s">
        <v>459</v>
      </c>
      <c r="BB126" s="236" t="s">
        <v>459</v>
      </c>
      <c r="BC126" s="225"/>
      <c r="BD126" s="223" t="s">
        <v>168</v>
      </c>
      <c r="BE126" s="347"/>
      <c r="BF126" s="347"/>
      <c r="BG126" s="347"/>
      <c r="BH126" s="347"/>
      <c r="BI126" s="347"/>
      <c r="BJ126" s="347"/>
      <c r="BK126" s="237" t="s">
        <v>1054</v>
      </c>
      <c r="BL126" s="222">
        <v>44543</v>
      </c>
      <c r="BM126" s="222">
        <v>44543</v>
      </c>
      <c r="BN126" s="326"/>
    </row>
    <row r="127" spans="1:66" customHeight="1" ht="15.75">
      <c r="A127" s="221">
        <v>2021</v>
      </c>
      <c r="B127" s="369">
        <v>44470</v>
      </c>
      <c r="C127" s="369">
        <v>44561</v>
      </c>
      <c r="D127" s="223" t="s">
        <v>149</v>
      </c>
      <c r="E127" s="223" t="s">
        <v>150</v>
      </c>
      <c r="F127" s="223" t="s">
        <v>151</v>
      </c>
      <c r="G127" s="385" t="s">
        <v>1085</v>
      </c>
      <c r="H127" s="9" t="s">
        <v>153</v>
      </c>
      <c r="I127" s="347"/>
      <c r="J127" s="226" t="s">
        <v>1086</v>
      </c>
      <c r="K127" s="223">
        <v>120</v>
      </c>
      <c r="L127" s="311" t="s">
        <v>1087</v>
      </c>
      <c r="M127" s="311" t="s">
        <v>1088</v>
      </c>
      <c r="N127" s="311" t="s">
        <v>1089</v>
      </c>
      <c r="O127" s="306"/>
      <c r="P127" s="307" t="s">
        <v>1090</v>
      </c>
      <c r="Q127" s="227" t="s">
        <v>157</v>
      </c>
      <c r="R127" s="223" t="s">
        <v>1091</v>
      </c>
      <c r="S127" s="223">
        <v>9</v>
      </c>
      <c r="T127" s="225"/>
      <c r="U127" s="227" t="s">
        <v>177</v>
      </c>
      <c r="V127" s="227" t="s">
        <v>1092</v>
      </c>
      <c r="W127" s="375">
        <v>110150001</v>
      </c>
      <c r="X127" s="375" t="s">
        <v>196</v>
      </c>
      <c r="Y127" s="375">
        <v>15</v>
      </c>
      <c r="Z127" s="375" t="s">
        <v>196</v>
      </c>
      <c r="AA127" s="375">
        <v>11</v>
      </c>
      <c r="AB127" s="375" t="s">
        <v>196</v>
      </c>
      <c r="AC127" s="223">
        <v>36050</v>
      </c>
      <c r="AD127" s="347"/>
      <c r="AE127" s="347"/>
      <c r="AF127" s="347"/>
      <c r="AG127" s="347"/>
      <c r="AH127" s="231" t="s">
        <v>162</v>
      </c>
      <c r="AI127" s="226" t="s">
        <v>1051</v>
      </c>
      <c r="AJ127" s="223" t="s">
        <v>1085</v>
      </c>
      <c r="AK127" s="367">
        <v>44502</v>
      </c>
      <c r="AL127" s="367">
        <v>44503</v>
      </c>
      <c r="AM127" s="367">
        <v>44503</v>
      </c>
      <c r="AN127" s="951">
        <v>7758.62</v>
      </c>
      <c r="AO127" s="951">
        <v>9000</v>
      </c>
      <c r="AP127" s="951"/>
      <c r="AQ127" s="951"/>
      <c r="AR127" s="233" t="s">
        <v>370</v>
      </c>
      <c r="AS127" s="347"/>
      <c r="AT127" s="231" t="s">
        <v>673</v>
      </c>
      <c r="AU127" s="383" t="s">
        <v>1093</v>
      </c>
      <c r="AV127" s="347"/>
      <c r="AW127" s="349"/>
      <c r="AX127" s="349"/>
      <c r="AY127" s="990" t="s">
        <v>1094</v>
      </c>
      <c r="AZ127" s="350"/>
      <c r="BA127" s="236" t="s">
        <v>459</v>
      </c>
      <c r="BB127" s="236" t="s">
        <v>459</v>
      </c>
      <c r="BC127" s="225"/>
      <c r="BD127" s="223" t="s">
        <v>168</v>
      </c>
      <c r="BE127" s="347"/>
      <c r="BF127" s="347"/>
      <c r="BG127" s="347"/>
      <c r="BH127" s="347"/>
      <c r="BI127" s="347"/>
      <c r="BJ127" s="347"/>
      <c r="BK127" s="237" t="s">
        <v>1054</v>
      </c>
      <c r="BL127" s="222">
        <v>44543</v>
      </c>
      <c r="BM127" s="222">
        <v>44543</v>
      </c>
      <c r="BN127" s="326"/>
    </row>
    <row r="128" spans="1:66" customHeight="1" ht="15.75">
      <c r="A128" s="221">
        <v>2021</v>
      </c>
      <c r="B128" s="369">
        <v>44470</v>
      </c>
      <c r="C128" s="369">
        <v>44561</v>
      </c>
      <c r="D128" s="223" t="s">
        <v>149</v>
      </c>
      <c r="E128" s="223" t="s">
        <v>150</v>
      </c>
      <c r="F128" s="223" t="s">
        <v>151</v>
      </c>
      <c r="G128" s="385" t="s">
        <v>1095</v>
      </c>
      <c r="H128" s="9" t="s">
        <v>153</v>
      </c>
      <c r="I128" s="347"/>
      <c r="J128" s="226" t="s">
        <v>1086</v>
      </c>
      <c r="K128" s="223">
        <v>121</v>
      </c>
      <c r="L128" s="311" t="s">
        <v>1087</v>
      </c>
      <c r="M128" s="311" t="s">
        <v>1088</v>
      </c>
      <c r="N128" s="311" t="s">
        <v>1089</v>
      </c>
      <c r="O128" s="306"/>
      <c r="P128" s="307" t="s">
        <v>1090</v>
      </c>
      <c r="Q128" s="227" t="s">
        <v>157</v>
      </c>
      <c r="R128" s="223" t="s">
        <v>1091</v>
      </c>
      <c r="S128" s="223">
        <v>9</v>
      </c>
      <c r="T128" s="225"/>
      <c r="U128" s="227" t="s">
        <v>177</v>
      </c>
      <c r="V128" s="227" t="s">
        <v>1092</v>
      </c>
      <c r="W128" s="375">
        <v>110150001</v>
      </c>
      <c r="X128" s="375" t="s">
        <v>196</v>
      </c>
      <c r="Y128" s="375">
        <v>15</v>
      </c>
      <c r="Z128" s="375" t="s">
        <v>196</v>
      </c>
      <c r="AA128" s="375">
        <v>11</v>
      </c>
      <c r="AB128" s="375" t="s">
        <v>196</v>
      </c>
      <c r="AC128" s="223">
        <v>36050</v>
      </c>
      <c r="AD128" s="347"/>
      <c r="AE128" s="347"/>
      <c r="AF128" s="347"/>
      <c r="AG128" s="347"/>
      <c r="AH128" s="231" t="s">
        <v>162</v>
      </c>
      <c r="AI128" s="226" t="s">
        <v>1051</v>
      </c>
      <c r="AJ128" s="223" t="s">
        <v>1095</v>
      </c>
      <c r="AK128" s="367">
        <v>44502</v>
      </c>
      <c r="AL128" s="367">
        <v>44503</v>
      </c>
      <c r="AM128" s="367">
        <v>44503</v>
      </c>
      <c r="AN128" s="951">
        <v>3879.31</v>
      </c>
      <c r="AO128" s="951">
        <v>4500</v>
      </c>
      <c r="AP128" s="951"/>
      <c r="AQ128" s="951"/>
      <c r="AR128" s="233" t="s">
        <v>370</v>
      </c>
      <c r="AS128" s="347"/>
      <c r="AT128" s="231" t="s">
        <v>673</v>
      </c>
      <c r="AU128" s="383" t="s">
        <v>1096</v>
      </c>
      <c r="AV128" s="347"/>
      <c r="AW128" s="349"/>
      <c r="AX128" s="349"/>
      <c r="AY128" s="990" t="s">
        <v>1097</v>
      </c>
      <c r="AZ128" s="350"/>
      <c r="BA128" s="236" t="s">
        <v>459</v>
      </c>
      <c r="BB128" s="236" t="s">
        <v>459</v>
      </c>
      <c r="BC128" s="225"/>
      <c r="BD128" s="223" t="s">
        <v>168</v>
      </c>
      <c r="BE128" s="347"/>
      <c r="BF128" s="347"/>
      <c r="BG128" s="347"/>
      <c r="BH128" s="347"/>
      <c r="BI128" s="347"/>
      <c r="BJ128" s="347"/>
      <c r="BK128" s="237" t="s">
        <v>1054</v>
      </c>
      <c r="BL128" s="222">
        <v>44543</v>
      </c>
      <c r="BM128" s="222">
        <v>44543</v>
      </c>
      <c r="BN128" s="326"/>
    </row>
    <row r="129" spans="1:66" customHeight="1" ht="15.75">
      <c r="A129" s="221">
        <v>2021</v>
      </c>
      <c r="B129" s="272">
        <v>44470</v>
      </c>
      <c r="C129" s="266">
        <v>44561</v>
      </c>
      <c r="D129" s="7" t="s">
        <v>149</v>
      </c>
      <c r="E129" s="7" t="s">
        <v>150</v>
      </c>
      <c r="F129" s="7" t="s">
        <v>151</v>
      </c>
      <c r="G129" s="386" t="s">
        <v>1098</v>
      </c>
      <c r="H129" s="49" t="s">
        <v>153</v>
      </c>
      <c r="I129" s="107"/>
      <c r="J129" s="31" t="s">
        <v>1099</v>
      </c>
      <c r="K129" s="108">
        <v>122</v>
      </c>
      <c r="L129" s="63" t="s">
        <v>1100</v>
      </c>
      <c r="M129" s="63" t="s">
        <v>1101</v>
      </c>
      <c r="N129" s="63" t="s">
        <v>958</v>
      </c>
      <c r="O129" s="109"/>
      <c r="P129" s="220" t="s">
        <v>1102</v>
      </c>
      <c r="Q129" s="102" t="s">
        <v>157</v>
      </c>
      <c r="R129" s="102" t="s">
        <v>1103</v>
      </c>
      <c r="S129" s="101"/>
      <c r="T129" s="103"/>
      <c r="U129" s="102" t="s">
        <v>177</v>
      </c>
      <c r="V129" s="102" t="s">
        <v>254</v>
      </c>
      <c r="W129" s="211">
        <v>110150001</v>
      </c>
      <c r="X129" s="102" t="s">
        <v>196</v>
      </c>
      <c r="Y129" s="7">
        <v>15</v>
      </c>
      <c r="Z129" s="102" t="s">
        <v>196</v>
      </c>
      <c r="AA129" s="7">
        <v>11</v>
      </c>
      <c r="AB129" s="102" t="s">
        <v>180</v>
      </c>
      <c r="AC129" s="7">
        <v>36000</v>
      </c>
      <c r="AD129" s="107"/>
      <c r="AE129" s="107"/>
      <c r="AF129" s="107"/>
      <c r="AG129" s="107"/>
      <c r="AH129" s="53" t="s">
        <v>197</v>
      </c>
      <c r="AI129" s="53" t="s">
        <v>198</v>
      </c>
      <c r="AJ129" s="69" t="s">
        <v>1098</v>
      </c>
      <c r="AK129" s="329" t="s">
        <v>920</v>
      </c>
      <c r="AL129" s="330">
        <v>44512</v>
      </c>
      <c r="AM129" s="322">
        <v>44514</v>
      </c>
      <c r="AN129" s="951" t="s">
        <v>1104</v>
      </c>
      <c r="AO129" s="951" t="s">
        <v>1105</v>
      </c>
      <c r="AP129" s="968"/>
      <c r="AQ129" s="968"/>
      <c r="AR129" s="53" t="s">
        <v>370</v>
      </c>
      <c r="AS129" s="107"/>
      <c r="AT129" s="111" t="s">
        <v>371</v>
      </c>
      <c r="AU129" s="344" t="s">
        <v>1106</v>
      </c>
      <c r="AV129" s="107"/>
      <c r="AW129" s="331"/>
      <c r="AX129" s="331"/>
      <c r="AY129" s="990" t="s">
        <v>1107</v>
      </c>
      <c r="AZ129" s="107"/>
      <c r="BA129" s="387" t="s">
        <v>185</v>
      </c>
      <c r="BB129" s="387" t="s">
        <v>185</v>
      </c>
      <c r="BC129" s="107"/>
      <c r="BD129" s="108" t="s">
        <v>374</v>
      </c>
      <c r="BE129" s="107"/>
      <c r="BF129" s="107"/>
      <c r="BG129" s="107"/>
      <c r="BH129" s="107"/>
      <c r="BI129" s="107"/>
      <c r="BJ129" s="107"/>
      <c r="BK129" s="111" t="s">
        <v>198</v>
      </c>
      <c r="BL129" s="54">
        <v>44543</v>
      </c>
      <c r="BM129" s="54">
        <v>44543</v>
      </c>
      <c r="BN129" s="165"/>
    </row>
    <row r="130" spans="1:66" customHeight="1" ht="15.75">
      <c r="A130" s="221">
        <v>2021</v>
      </c>
      <c r="B130" s="105">
        <v>44470</v>
      </c>
      <c r="C130" s="54">
        <v>44561</v>
      </c>
      <c r="D130" s="8" t="s">
        <v>149</v>
      </c>
      <c r="E130" s="8" t="s">
        <v>150</v>
      </c>
      <c r="F130" s="8" t="s">
        <v>151</v>
      </c>
      <c r="G130" s="7" t="s">
        <v>1108</v>
      </c>
      <c r="H130" s="49" t="s">
        <v>153</v>
      </c>
      <c r="I130" s="107"/>
      <c r="J130" s="44" t="s">
        <v>1109</v>
      </c>
      <c r="K130" s="108">
        <v>123</v>
      </c>
      <c r="L130" s="63" t="s">
        <v>1110</v>
      </c>
      <c r="M130" s="63" t="s">
        <v>1111</v>
      </c>
      <c r="N130" s="63" t="s">
        <v>1112</v>
      </c>
      <c r="O130" s="321"/>
      <c r="P130" s="320" t="s">
        <v>1113</v>
      </c>
      <c r="Q130" s="320" t="s">
        <v>157</v>
      </c>
      <c r="R130" s="320" t="s">
        <v>1114</v>
      </c>
      <c r="S130" s="56">
        <v>102</v>
      </c>
      <c r="T130" s="320" t="s">
        <v>1115</v>
      </c>
      <c r="U130" s="320" t="s">
        <v>177</v>
      </c>
      <c r="V130" s="320" t="s">
        <v>1116</v>
      </c>
      <c r="W130" s="388">
        <v>151040001</v>
      </c>
      <c r="X130" s="328" t="s">
        <v>1117</v>
      </c>
      <c r="Y130" s="56">
        <v>9</v>
      </c>
      <c r="Z130" s="320" t="s">
        <v>355</v>
      </c>
      <c r="AA130" s="56">
        <v>9</v>
      </c>
      <c r="AB130" s="320" t="s">
        <v>355</v>
      </c>
      <c r="AC130" s="56">
        <v>54090</v>
      </c>
      <c r="AD130" s="107"/>
      <c r="AE130" s="107"/>
      <c r="AF130" s="107"/>
      <c r="AG130" s="107"/>
      <c r="AH130" s="53" t="s">
        <v>197</v>
      </c>
      <c r="AI130" s="53" t="s">
        <v>198</v>
      </c>
      <c r="AJ130" s="69" t="s">
        <v>1108</v>
      </c>
      <c r="AK130" s="389" t="s">
        <v>1118</v>
      </c>
      <c r="AL130" s="330">
        <v>44514</v>
      </c>
      <c r="AM130" s="322">
        <v>44514</v>
      </c>
      <c r="AN130" s="951" t="s">
        <v>1119</v>
      </c>
      <c r="AO130" s="951" t="s">
        <v>1120</v>
      </c>
      <c r="AP130" s="968"/>
      <c r="AQ130" s="968"/>
      <c r="AR130" s="53" t="s">
        <v>370</v>
      </c>
      <c r="AS130" s="107"/>
      <c r="AT130" s="111" t="s">
        <v>371</v>
      </c>
      <c r="AU130" s="220" t="s">
        <v>1121</v>
      </c>
      <c r="AV130" s="107"/>
      <c r="AW130" s="331"/>
      <c r="AX130" s="331"/>
      <c r="AY130" s="990" t="s">
        <v>1122</v>
      </c>
      <c r="AZ130" s="107"/>
      <c r="BA130" s="128" t="s">
        <v>185</v>
      </c>
      <c r="BB130" s="128" t="s">
        <v>185</v>
      </c>
      <c r="BC130" s="107"/>
      <c r="BD130" s="108" t="s">
        <v>374</v>
      </c>
      <c r="BE130" s="107"/>
      <c r="BF130" s="107"/>
      <c r="BG130" s="107"/>
      <c r="BH130" s="107"/>
      <c r="BI130" s="107"/>
      <c r="BJ130" s="107"/>
      <c r="BK130" s="111" t="s">
        <v>198</v>
      </c>
      <c r="BL130" s="54">
        <v>44543</v>
      </c>
      <c r="BM130" s="54">
        <v>44543</v>
      </c>
      <c r="BN130" s="165"/>
    </row>
    <row r="131" spans="1:66" customHeight="1" ht="15.75">
      <c r="A131" s="221">
        <v>2021</v>
      </c>
      <c r="B131" s="105">
        <v>44470</v>
      </c>
      <c r="C131" s="54">
        <v>44561</v>
      </c>
      <c r="D131" s="8" t="s">
        <v>149</v>
      </c>
      <c r="E131" s="8" t="s">
        <v>150</v>
      </c>
      <c r="F131" s="8" t="s">
        <v>151</v>
      </c>
      <c r="G131" s="202" t="s">
        <v>1123</v>
      </c>
      <c r="H131" s="49" t="s">
        <v>153</v>
      </c>
      <c r="I131" s="107"/>
      <c r="J131" s="44" t="s">
        <v>1099</v>
      </c>
      <c r="K131" s="108">
        <v>124</v>
      </c>
      <c r="L131" s="63" t="s">
        <v>1100</v>
      </c>
      <c r="M131" s="63" t="s">
        <v>1101</v>
      </c>
      <c r="N131" s="63" t="s">
        <v>958</v>
      </c>
      <c r="O131" s="107"/>
      <c r="P131" s="324" t="s">
        <v>1102</v>
      </c>
      <c r="Q131" s="108" t="s">
        <v>157</v>
      </c>
      <c r="R131" s="108" t="s">
        <v>1103</v>
      </c>
      <c r="S131" s="109"/>
      <c r="T131" s="109"/>
      <c r="U131" s="108" t="s">
        <v>177</v>
      </c>
      <c r="V131" s="108" t="s">
        <v>254</v>
      </c>
      <c r="W131" s="211">
        <v>110150001</v>
      </c>
      <c r="X131" s="108" t="s">
        <v>196</v>
      </c>
      <c r="Y131" s="8">
        <v>15</v>
      </c>
      <c r="Z131" s="108" t="s">
        <v>196</v>
      </c>
      <c r="AA131" s="8">
        <v>11</v>
      </c>
      <c r="AB131" s="108" t="s">
        <v>180</v>
      </c>
      <c r="AC131" s="8">
        <v>36000</v>
      </c>
      <c r="AD131" s="107"/>
      <c r="AE131" s="107"/>
      <c r="AF131" s="107"/>
      <c r="AG131" s="107"/>
      <c r="AH131" s="53" t="s">
        <v>197</v>
      </c>
      <c r="AI131" s="53" t="s">
        <v>198</v>
      </c>
      <c r="AJ131" s="69" t="s">
        <v>1123</v>
      </c>
      <c r="AK131" s="329" t="s">
        <v>920</v>
      </c>
      <c r="AL131" s="330">
        <v>44509</v>
      </c>
      <c r="AM131" s="322">
        <v>44514</v>
      </c>
      <c r="AN131" s="951" t="s">
        <v>1124</v>
      </c>
      <c r="AO131" s="951" t="s">
        <v>1125</v>
      </c>
      <c r="AP131" s="968"/>
      <c r="AQ131" s="968"/>
      <c r="AR131" s="53" t="s">
        <v>370</v>
      </c>
      <c r="AS131" s="107"/>
      <c r="AT131" s="111" t="s">
        <v>371</v>
      </c>
      <c r="AU131" s="344" t="s">
        <v>1106</v>
      </c>
      <c r="AV131" s="107"/>
      <c r="AW131" s="331"/>
      <c r="AX131" s="331"/>
      <c r="AY131" s="990" t="s">
        <v>1126</v>
      </c>
      <c r="AZ131" s="107"/>
      <c r="BA131" s="128" t="s">
        <v>185</v>
      </c>
      <c r="BB131" s="128" t="s">
        <v>185</v>
      </c>
      <c r="BC131" s="107"/>
      <c r="BD131" s="108" t="s">
        <v>374</v>
      </c>
      <c r="BE131" s="107"/>
      <c r="BF131" s="107"/>
      <c r="BG131" s="107"/>
      <c r="BH131" s="107"/>
      <c r="BI131" s="107"/>
      <c r="BJ131" s="107"/>
      <c r="BK131" s="111" t="s">
        <v>198</v>
      </c>
      <c r="BL131" s="54">
        <v>44543</v>
      </c>
      <c r="BM131" s="54">
        <v>44543</v>
      </c>
      <c r="BN131" s="165"/>
    </row>
    <row r="132" spans="1:66" customHeight="1" ht="15.75">
      <c r="A132" s="221">
        <v>2021</v>
      </c>
      <c r="B132" s="105">
        <v>44470</v>
      </c>
      <c r="C132" s="54">
        <v>44561</v>
      </c>
      <c r="D132" s="8" t="s">
        <v>149</v>
      </c>
      <c r="E132" s="8" t="s">
        <v>150</v>
      </c>
      <c r="F132" s="8" t="s">
        <v>151</v>
      </c>
      <c r="G132" s="386" t="s">
        <v>1127</v>
      </c>
      <c r="H132" s="49" t="s">
        <v>153</v>
      </c>
      <c r="I132" s="107"/>
      <c r="J132" s="44" t="s">
        <v>1099</v>
      </c>
      <c r="K132" s="108">
        <v>125</v>
      </c>
      <c r="L132" s="63" t="s">
        <v>1100</v>
      </c>
      <c r="M132" s="63" t="s">
        <v>1101</v>
      </c>
      <c r="N132" s="63" t="s">
        <v>958</v>
      </c>
      <c r="O132" s="107"/>
      <c r="P132" s="324" t="s">
        <v>1102</v>
      </c>
      <c r="Q132" s="108" t="s">
        <v>157</v>
      </c>
      <c r="R132" s="108" t="s">
        <v>1103</v>
      </c>
      <c r="S132" s="109"/>
      <c r="T132" s="109"/>
      <c r="U132" s="108" t="s">
        <v>177</v>
      </c>
      <c r="V132" s="108" t="s">
        <v>254</v>
      </c>
      <c r="W132" s="56">
        <v>110150001</v>
      </c>
      <c r="X132" s="108" t="s">
        <v>196</v>
      </c>
      <c r="Y132" s="8">
        <v>15</v>
      </c>
      <c r="Z132" s="108" t="s">
        <v>196</v>
      </c>
      <c r="AA132" s="8">
        <v>11</v>
      </c>
      <c r="AB132" s="108" t="s">
        <v>180</v>
      </c>
      <c r="AC132" s="8">
        <v>36000</v>
      </c>
      <c r="AD132" s="107"/>
      <c r="AE132" s="107"/>
      <c r="AF132" s="107"/>
      <c r="AG132" s="107"/>
      <c r="AH132" s="53" t="s">
        <v>197</v>
      </c>
      <c r="AI132" s="53" t="s">
        <v>198</v>
      </c>
      <c r="AJ132" s="69" t="s">
        <v>1127</v>
      </c>
      <c r="AK132" s="329" t="s">
        <v>920</v>
      </c>
      <c r="AL132" s="330">
        <v>44507</v>
      </c>
      <c r="AM132" s="322">
        <v>44514</v>
      </c>
      <c r="AN132" s="951" t="s">
        <v>1128</v>
      </c>
      <c r="AO132" s="951" t="s">
        <v>1129</v>
      </c>
      <c r="AP132" s="968"/>
      <c r="AQ132" s="968"/>
      <c r="AR132" s="53" t="s">
        <v>370</v>
      </c>
      <c r="AS132" s="107"/>
      <c r="AT132" s="111" t="s">
        <v>371</v>
      </c>
      <c r="AU132" s="344" t="s">
        <v>1106</v>
      </c>
      <c r="AV132" s="107"/>
      <c r="AW132" s="331"/>
      <c r="AX132" s="331"/>
      <c r="AY132" s="990" t="s">
        <v>1130</v>
      </c>
      <c r="AZ132" s="107"/>
      <c r="BA132" s="128" t="s">
        <v>185</v>
      </c>
      <c r="BB132" s="128" t="s">
        <v>185</v>
      </c>
      <c r="BC132" s="107"/>
      <c r="BD132" s="108" t="s">
        <v>374</v>
      </c>
      <c r="BE132" s="107"/>
      <c r="BF132" s="107"/>
      <c r="BG132" s="107"/>
      <c r="BH132" s="107"/>
      <c r="BI132" s="107"/>
      <c r="BJ132" s="107"/>
      <c r="BK132" s="111" t="s">
        <v>198</v>
      </c>
      <c r="BL132" s="54">
        <v>44543</v>
      </c>
      <c r="BM132" s="54">
        <v>44543</v>
      </c>
      <c r="BN132" s="165"/>
    </row>
    <row r="133" spans="1:66" customHeight="1" ht="15.75">
      <c r="A133" s="221">
        <v>2021</v>
      </c>
      <c r="B133" s="105">
        <v>44470</v>
      </c>
      <c r="C133" s="54">
        <v>44561</v>
      </c>
      <c r="D133" s="8" t="s">
        <v>149</v>
      </c>
      <c r="E133" s="8" t="s">
        <v>150</v>
      </c>
      <c r="F133" s="8" t="s">
        <v>151</v>
      </c>
      <c r="G133" s="386" t="s">
        <v>1131</v>
      </c>
      <c r="H133" s="49" t="s">
        <v>153</v>
      </c>
      <c r="I133" s="107"/>
      <c r="J133" s="49" t="s">
        <v>1132</v>
      </c>
      <c r="K133" s="108">
        <v>126</v>
      </c>
      <c r="L133" s="63" t="s">
        <v>914</v>
      </c>
      <c r="M133" s="63" t="s">
        <v>915</v>
      </c>
      <c r="N133" s="63" t="s">
        <v>916</v>
      </c>
      <c r="O133" s="109"/>
      <c r="P133" s="324" t="s">
        <v>917</v>
      </c>
      <c r="Q133" s="108" t="s">
        <v>265</v>
      </c>
      <c r="R133" s="108" t="s">
        <v>918</v>
      </c>
      <c r="S133" s="8">
        <v>12330</v>
      </c>
      <c r="T133" s="109"/>
      <c r="U133" s="108" t="s">
        <v>177</v>
      </c>
      <c r="V133" s="108" t="s">
        <v>919</v>
      </c>
      <c r="W133" s="56">
        <v>110150001</v>
      </c>
      <c r="X133" s="108" t="s">
        <v>196</v>
      </c>
      <c r="Y133" s="8">
        <v>15</v>
      </c>
      <c r="Z133" s="108" t="s">
        <v>196</v>
      </c>
      <c r="AA133" s="8">
        <v>11</v>
      </c>
      <c r="AB133" s="108" t="s">
        <v>180</v>
      </c>
      <c r="AC133" s="8">
        <v>36000</v>
      </c>
      <c r="AD133" s="107"/>
      <c r="AE133" s="107"/>
      <c r="AF133" s="107"/>
      <c r="AG133" s="107"/>
      <c r="AH133" s="53" t="s">
        <v>197</v>
      </c>
      <c r="AI133" s="53" t="s">
        <v>198</v>
      </c>
      <c r="AJ133" s="69" t="s">
        <v>1131</v>
      </c>
      <c r="AK133" s="329" t="s">
        <v>920</v>
      </c>
      <c r="AL133" s="330">
        <v>44507</v>
      </c>
      <c r="AM133" s="322">
        <v>44514</v>
      </c>
      <c r="AN133" s="951" t="s">
        <v>1133</v>
      </c>
      <c r="AO133" s="951" t="s">
        <v>1134</v>
      </c>
      <c r="AP133" s="968"/>
      <c r="AQ133" s="968"/>
      <c r="AR133" s="53" t="s">
        <v>370</v>
      </c>
      <c r="AS133" s="107"/>
      <c r="AT133" s="111" t="s">
        <v>371</v>
      </c>
      <c r="AU133" s="324" t="s">
        <v>921</v>
      </c>
      <c r="AV133" s="107"/>
      <c r="AW133" s="331"/>
      <c r="AX133" s="331"/>
      <c r="AY133" s="990" t="s">
        <v>1135</v>
      </c>
      <c r="AZ133" s="107"/>
      <c r="BA133" s="128" t="s">
        <v>185</v>
      </c>
      <c r="BB133" s="128" t="s">
        <v>185</v>
      </c>
      <c r="BC133" s="107"/>
      <c r="BD133" s="108" t="s">
        <v>374</v>
      </c>
      <c r="BE133" s="107"/>
      <c r="BF133" s="107"/>
      <c r="BG133" s="107"/>
      <c r="BH133" s="107"/>
      <c r="BI133" s="107"/>
      <c r="BJ133" s="107"/>
      <c r="BK133" s="111" t="s">
        <v>198</v>
      </c>
      <c r="BL133" s="54">
        <v>44543</v>
      </c>
      <c r="BM133" s="54">
        <v>44543</v>
      </c>
      <c r="BN133" s="165"/>
    </row>
    <row r="134" spans="1:66" customHeight="1" ht="15.75">
      <c r="A134" s="221">
        <v>2021</v>
      </c>
      <c r="B134" s="105">
        <v>44470</v>
      </c>
      <c r="C134" s="54">
        <v>44561</v>
      </c>
      <c r="D134" s="8" t="s">
        <v>149</v>
      </c>
      <c r="E134" s="8" t="s">
        <v>150</v>
      </c>
      <c r="F134" s="8" t="s">
        <v>151</v>
      </c>
      <c r="G134" s="7" t="s">
        <v>1136</v>
      </c>
      <c r="H134" s="49" t="s">
        <v>153</v>
      </c>
      <c r="I134" s="107"/>
      <c r="J134" s="49" t="s">
        <v>1137</v>
      </c>
      <c r="K134" s="108">
        <v>127</v>
      </c>
      <c r="L134" s="63" t="s">
        <v>894</v>
      </c>
      <c r="M134" s="63" t="s">
        <v>895</v>
      </c>
      <c r="N134" s="63" t="s">
        <v>896</v>
      </c>
      <c r="O134" s="107"/>
      <c r="P134" s="320" t="s">
        <v>523</v>
      </c>
      <c r="Q134" s="320" t="s">
        <v>157</v>
      </c>
      <c r="R134" s="320" t="s">
        <v>897</v>
      </c>
      <c r="S134" s="56">
        <v>29</v>
      </c>
      <c r="T134" s="317"/>
      <c r="U134" s="320" t="s">
        <v>177</v>
      </c>
      <c r="V134" s="320" t="s">
        <v>898</v>
      </c>
      <c r="W134" s="56">
        <v>110170001</v>
      </c>
      <c r="X134" s="320" t="s">
        <v>720</v>
      </c>
      <c r="Y134" s="8">
        <v>17</v>
      </c>
      <c r="Z134" s="108" t="s">
        <v>720</v>
      </c>
      <c r="AA134" s="56">
        <v>11</v>
      </c>
      <c r="AB134" s="320" t="s">
        <v>180</v>
      </c>
      <c r="AC134" s="56">
        <v>36567</v>
      </c>
      <c r="AD134" s="107"/>
      <c r="AE134" s="107"/>
      <c r="AF134" s="107"/>
      <c r="AG134" s="107"/>
      <c r="AH134" s="53" t="s">
        <v>197</v>
      </c>
      <c r="AI134" s="53" t="s">
        <v>198</v>
      </c>
      <c r="AJ134" s="69" t="s">
        <v>1136</v>
      </c>
      <c r="AK134" s="389" t="s">
        <v>721</v>
      </c>
      <c r="AL134" s="330">
        <v>44507</v>
      </c>
      <c r="AM134" s="322">
        <v>44507</v>
      </c>
      <c r="AN134" s="951" t="s">
        <v>1138</v>
      </c>
      <c r="AO134" s="951" t="s">
        <v>1139</v>
      </c>
      <c r="AP134" s="968"/>
      <c r="AQ134" s="968"/>
      <c r="AR134" s="53" t="s">
        <v>370</v>
      </c>
      <c r="AS134" s="107"/>
      <c r="AT134" s="111" t="s">
        <v>371</v>
      </c>
      <c r="AU134" s="127" t="s">
        <v>372</v>
      </c>
      <c r="AV134" s="107"/>
      <c r="AW134" s="331"/>
      <c r="AX134" s="331"/>
      <c r="AY134" s="991" t="s">
        <v>1140</v>
      </c>
      <c r="AZ134" s="107"/>
      <c r="BA134" s="128" t="s">
        <v>185</v>
      </c>
      <c r="BB134" s="128" t="s">
        <v>185</v>
      </c>
      <c r="BC134" s="107"/>
      <c r="BD134" s="108" t="s">
        <v>374</v>
      </c>
      <c r="BE134" s="107"/>
      <c r="BF134" s="107"/>
      <c r="BG134" s="107"/>
      <c r="BH134" s="107"/>
      <c r="BI134" s="107"/>
      <c r="BJ134" s="107"/>
      <c r="BK134" s="111" t="s">
        <v>198</v>
      </c>
      <c r="BL134" s="54">
        <v>44543</v>
      </c>
      <c r="BM134" s="54">
        <v>44543</v>
      </c>
      <c r="BN134" s="165"/>
    </row>
    <row r="135" spans="1:66" customHeight="1" ht="15.75">
      <c r="A135" s="221">
        <v>2021</v>
      </c>
      <c r="B135" s="105">
        <v>44470</v>
      </c>
      <c r="C135" s="54">
        <v>44561</v>
      </c>
      <c r="D135" s="8" t="s">
        <v>149</v>
      </c>
      <c r="E135" s="8" t="s">
        <v>150</v>
      </c>
      <c r="F135" s="8" t="s">
        <v>151</v>
      </c>
      <c r="G135" s="8" t="s">
        <v>1141</v>
      </c>
      <c r="H135" s="49" t="s">
        <v>153</v>
      </c>
      <c r="I135" s="107"/>
      <c r="J135" s="49" t="s">
        <v>1142</v>
      </c>
      <c r="K135" s="108">
        <v>128</v>
      </c>
      <c r="L135" s="63" t="s">
        <v>1143</v>
      </c>
      <c r="M135" s="63" t="s">
        <v>1144</v>
      </c>
      <c r="N135" s="63" t="s">
        <v>229</v>
      </c>
      <c r="O135" s="109"/>
      <c r="P135" s="324" t="s">
        <v>1145</v>
      </c>
      <c r="Q135" s="108" t="s">
        <v>157</v>
      </c>
      <c r="R135" s="108" t="s">
        <v>1146</v>
      </c>
      <c r="S135" s="8">
        <v>30</v>
      </c>
      <c r="T135" s="107"/>
      <c r="U135" s="108" t="s">
        <v>177</v>
      </c>
      <c r="V135" s="108" t="s">
        <v>1147</v>
      </c>
      <c r="W135" s="8">
        <v>90070001</v>
      </c>
      <c r="X135" s="320" t="s">
        <v>1148</v>
      </c>
      <c r="Y135" s="8">
        <v>7</v>
      </c>
      <c r="Z135" s="108" t="s">
        <v>1148</v>
      </c>
      <c r="AA135" s="8">
        <v>9</v>
      </c>
      <c r="AB135" s="108" t="s">
        <v>355</v>
      </c>
      <c r="AC135" s="8">
        <v>9440</v>
      </c>
      <c r="AD135" s="107"/>
      <c r="AE135" s="107"/>
      <c r="AF135" s="107"/>
      <c r="AG135" s="107"/>
      <c r="AH135" s="53" t="s">
        <v>197</v>
      </c>
      <c r="AI135" s="53" t="s">
        <v>198</v>
      </c>
      <c r="AJ135" s="69" t="s">
        <v>1141</v>
      </c>
      <c r="AK135" s="389" t="s">
        <v>1149</v>
      </c>
      <c r="AL135" s="330">
        <v>44512</v>
      </c>
      <c r="AM135" s="322">
        <v>44512</v>
      </c>
      <c r="AN135" s="951" t="s">
        <v>1150</v>
      </c>
      <c r="AO135" s="951" t="s">
        <v>1151</v>
      </c>
      <c r="AP135" s="968"/>
      <c r="AQ135" s="968"/>
      <c r="AR135" s="53" t="s">
        <v>370</v>
      </c>
      <c r="AS135" s="107"/>
      <c r="AT135" s="111" t="s">
        <v>371</v>
      </c>
      <c r="AU135" s="127" t="s">
        <v>372</v>
      </c>
      <c r="AV135" s="107"/>
      <c r="AW135" s="331"/>
      <c r="AX135" s="331"/>
      <c r="AY135" s="991" t="s">
        <v>1152</v>
      </c>
      <c r="AZ135" s="107"/>
      <c r="BA135" s="128" t="s">
        <v>185</v>
      </c>
      <c r="BB135" s="128" t="s">
        <v>185</v>
      </c>
      <c r="BC135" s="107"/>
      <c r="BD135" s="108" t="s">
        <v>374</v>
      </c>
      <c r="BE135" s="107"/>
      <c r="BF135" s="107"/>
      <c r="BG135" s="107"/>
      <c r="BH135" s="107"/>
      <c r="BI135" s="107"/>
      <c r="BJ135" s="107"/>
      <c r="BK135" s="111" t="s">
        <v>198</v>
      </c>
      <c r="BL135" s="54">
        <v>44543</v>
      </c>
      <c r="BM135" s="54">
        <v>44543</v>
      </c>
      <c r="BN135" s="165"/>
    </row>
    <row r="136" spans="1:66" customHeight="1" ht="15.75">
      <c r="A136" s="221">
        <v>2021</v>
      </c>
      <c r="B136" s="105">
        <v>44470</v>
      </c>
      <c r="C136" s="54">
        <v>44561</v>
      </c>
      <c r="D136" s="8" t="s">
        <v>149</v>
      </c>
      <c r="E136" s="8" t="s">
        <v>150</v>
      </c>
      <c r="F136" s="8" t="s">
        <v>151</v>
      </c>
      <c r="G136" s="8" t="s">
        <v>1153</v>
      </c>
      <c r="H136" s="49" t="s">
        <v>153</v>
      </c>
      <c r="I136" s="107"/>
      <c r="J136" s="49" t="s">
        <v>1154</v>
      </c>
      <c r="K136" s="108">
        <v>129</v>
      </c>
      <c r="L136" s="63" t="s">
        <v>1143</v>
      </c>
      <c r="M136" s="63" t="s">
        <v>1144</v>
      </c>
      <c r="N136" s="63" t="s">
        <v>229</v>
      </c>
      <c r="O136" s="107"/>
      <c r="P136" s="324" t="s">
        <v>1145</v>
      </c>
      <c r="Q136" s="108" t="s">
        <v>157</v>
      </c>
      <c r="R136" s="108" t="s">
        <v>1146</v>
      </c>
      <c r="S136" s="8">
        <v>30</v>
      </c>
      <c r="T136" s="109"/>
      <c r="U136" s="108" t="s">
        <v>177</v>
      </c>
      <c r="V136" s="108" t="s">
        <v>1147</v>
      </c>
      <c r="W136" s="8">
        <v>90070001</v>
      </c>
      <c r="X136" s="320" t="s">
        <v>1148</v>
      </c>
      <c r="Y136" s="8">
        <v>7</v>
      </c>
      <c r="Z136" s="108" t="s">
        <v>1148</v>
      </c>
      <c r="AA136" s="8">
        <v>9</v>
      </c>
      <c r="AB136" s="108" t="s">
        <v>355</v>
      </c>
      <c r="AC136" s="8">
        <v>9440</v>
      </c>
      <c r="AD136" s="107"/>
      <c r="AE136" s="107"/>
      <c r="AF136" s="107"/>
      <c r="AG136" s="107"/>
      <c r="AH136" s="53" t="s">
        <v>197</v>
      </c>
      <c r="AI136" s="53" t="s">
        <v>198</v>
      </c>
      <c r="AJ136" s="69" t="s">
        <v>1153</v>
      </c>
      <c r="AK136" s="389" t="s">
        <v>1149</v>
      </c>
      <c r="AL136" s="390">
        <v>44515</v>
      </c>
      <c r="AM136" s="391">
        <v>44515</v>
      </c>
      <c r="AN136" s="951" t="s">
        <v>1150</v>
      </c>
      <c r="AO136" s="951" t="s">
        <v>1151</v>
      </c>
      <c r="AP136" s="968"/>
      <c r="AQ136" s="968"/>
      <c r="AR136" s="53" t="s">
        <v>370</v>
      </c>
      <c r="AS136" s="107"/>
      <c r="AT136" s="111" t="s">
        <v>371</v>
      </c>
      <c r="AU136" s="127" t="s">
        <v>372</v>
      </c>
      <c r="AV136" s="107"/>
      <c r="AW136" s="331"/>
      <c r="AX136" s="331"/>
      <c r="AY136" s="991" t="s">
        <v>1155</v>
      </c>
      <c r="AZ136" s="107"/>
      <c r="BA136" s="128" t="s">
        <v>185</v>
      </c>
      <c r="BB136" s="128" t="s">
        <v>185</v>
      </c>
      <c r="BC136" s="107"/>
      <c r="BD136" s="108" t="s">
        <v>374</v>
      </c>
      <c r="BE136" s="107"/>
      <c r="BF136" s="107"/>
      <c r="BG136" s="107"/>
      <c r="BH136" s="107"/>
      <c r="BI136" s="107"/>
      <c r="BJ136" s="107"/>
      <c r="BK136" s="111" t="s">
        <v>198</v>
      </c>
      <c r="BL136" s="54">
        <v>44543</v>
      </c>
      <c r="BM136" s="54">
        <v>44543</v>
      </c>
      <c r="BN136" s="392"/>
    </row>
    <row r="137" spans="1:66" customHeight="1" ht="15.75">
      <c r="A137" s="221">
        <v>2021</v>
      </c>
      <c r="B137" s="105">
        <v>44470</v>
      </c>
      <c r="C137" s="54">
        <v>44561</v>
      </c>
      <c r="D137" s="8" t="s">
        <v>149</v>
      </c>
      <c r="E137" s="8" t="s">
        <v>150</v>
      </c>
      <c r="F137" s="8" t="s">
        <v>151</v>
      </c>
      <c r="G137" s="8" t="s">
        <v>1156</v>
      </c>
      <c r="H137" s="49" t="s">
        <v>153</v>
      </c>
      <c r="I137" s="107"/>
      <c r="J137" s="49" t="s">
        <v>1157</v>
      </c>
      <c r="K137" s="108">
        <v>130</v>
      </c>
      <c r="L137" s="69" t="s">
        <v>1158</v>
      </c>
      <c r="M137" s="69" t="s">
        <v>1159</v>
      </c>
      <c r="N137" s="69" t="s">
        <v>874</v>
      </c>
      <c r="O137" s="109"/>
      <c r="P137" s="127" t="s">
        <v>1160</v>
      </c>
      <c r="Q137" s="108" t="s">
        <v>157</v>
      </c>
      <c r="R137" s="108" t="s">
        <v>1161</v>
      </c>
      <c r="S137" s="8">
        <v>230</v>
      </c>
      <c r="T137" s="107"/>
      <c r="U137" s="108" t="s">
        <v>177</v>
      </c>
      <c r="V137" s="108" t="s">
        <v>1162</v>
      </c>
      <c r="W137" s="8">
        <v>110200001</v>
      </c>
      <c r="X137" s="108" t="s">
        <v>314</v>
      </c>
      <c r="Y137" s="199">
        <v>20</v>
      </c>
      <c r="Z137" s="393" t="s">
        <v>314</v>
      </c>
      <c r="AA137" s="199">
        <v>11</v>
      </c>
      <c r="AB137" s="393" t="s">
        <v>180</v>
      </c>
      <c r="AC137" s="199">
        <v>37295</v>
      </c>
      <c r="AD137" s="201"/>
      <c r="AE137" s="201"/>
      <c r="AF137" s="201"/>
      <c r="AG137" s="201"/>
      <c r="AH137" s="210" t="s">
        <v>197</v>
      </c>
      <c r="AI137" s="210" t="s">
        <v>198</v>
      </c>
      <c r="AJ137" s="69" t="s">
        <v>1156</v>
      </c>
      <c r="AK137" s="69" t="s">
        <v>1163</v>
      </c>
      <c r="AL137" s="391">
        <v>44529</v>
      </c>
      <c r="AM137" s="391">
        <v>44529</v>
      </c>
      <c r="AN137" s="951" t="s">
        <v>1129</v>
      </c>
      <c r="AO137" s="951" t="s">
        <v>1164</v>
      </c>
      <c r="AP137" s="968"/>
      <c r="AQ137" s="968"/>
      <c r="AR137" s="53" t="s">
        <v>370</v>
      </c>
      <c r="AS137" s="107"/>
      <c r="AT137" s="111" t="s">
        <v>371</v>
      </c>
      <c r="AU137" s="127" t="s">
        <v>372</v>
      </c>
      <c r="AV137" s="107"/>
      <c r="AW137" s="331"/>
      <c r="AX137" s="331"/>
      <c r="AY137" s="991" t="s">
        <v>1165</v>
      </c>
      <c r="AZ137" s="107"/>
      <c r="BA137" s="128" t="s">
        <v>185</v>
      </c>
      <c r="BB137" s="128" t="s">
        <v>185</v>
      </c>
      <c r="BC137" s="107"/>
      <c r="BD137" s="108" t="s">
        <v>374</v>
      </c>
      <c r="BE137" s="107"/>
      <c r="BF137" s="107"/>
      <c r="BG137" s="107"/>
      <c r="BH137" s="107"/>
      <c r="BI137" s="107"/>
      <c r="BJ137" s="107"/>
      <c r="BK137" s="111" t="s">
        <v>198</v>
      </c>
      <c r="BL137" s="54">
        <v>44543</v>
      </c>
      <c r="BM137" s="54">
        <v>44543</v>
      </c>
      <c r="BN137" s="165"/>
    </row>
    <row r="138" spans="1:66" customHeight="1" ht="15.75">
      <c r="A138" s="221">
        <v>2021</v>
      </c>
      <c r="B138" s="105">
        <v>44470</v>
      </c>
      <c r="C138" s="54">
        <v>44561</v>
      </c>
      <c r="D138" s="8" t="s">
        <v>149</v>
      </c>
      <c r="E138" s="8" t="s">
        <v>150</v>
      </c>
      <c r="F138" s="8" t="s">
        <v>151</v>
      </c>
      <c r="G138" s="8" t="s">
        <v>1166</v>
      </c>
      <c r="H138" s="49" t="s">
        <v>153</v>
      </c>
      <c r="I138" s="107"/>
      <c r="J138" s="49" t="s">
        <v>1167</v>
      </c>
      <c r="K138" s="108">
        <v>131</v>
      </c>
      <c r="L138" s="69" t="s">
        <v>1168</v>
      </c>
      <c r="M138" s="69" t="s">
        <v>915</v>
      </c>
      <c r="N138" s="69" t="s">
        <v>936</v>
      </c>
      <c r="O138" s="109"/>
      <c r="P138" s="108" t="s">
        <v>1169</v>
      </c>
      <c r="Q138" s="108" t="s">
        <v>157</v>
      </c>
      <c r="R138" s="108" t="s">
        <v>1170</v>
      </c>
      <c r="S138" s="8">
        <v>207</v>
      </c>
      <c r="T138" s="107"/>
      <c r="U138" s="108" t="s">
        <v>177</v>
      </c>
      <c r="V138" s="108" t="s">
        <v>1171</v>
      </c>
      <c r="W138" s="8">
        <v>110200001</v>
      </c>
      <c r="X138" s="108" t="s">
        <v>314</v>
      </c>
      <c r="Y138" s="7">
        <v>20</v>
      </c>
      <c r="Z138" s="102" t="s">
        <v>314</v>
      </c>
      <c r="AA138" s="7">
        <v>11</v>
      </c>
      <c r="AB138" s="102" t="s">
        <v>180</v>
      </c>
      <c r="AC138" s="7">
        <v>37426</v>
      </c>
      <c r="AD138" s="103"/>
      <c r="AE138" s="103"/>
      <c r="AF138" s="103"/>
      <c r="AG138" s="103"/>
      <c r="AH138" s="26" t="s">
        <v>197</v>
      </c>
      <c r="AI138" s="26" t="s">
        <v>198</v>
      </c>
      <c r="AJ138" s="69" t="s">
        <v>1166</v>
      </c>
      <c r="AK138" s="69" t="s">
        <v>1172</v>
      </c>
      <c r="AL138" s="391">
        <v>44531</v>
      </c>
      <c r="AM138" s="391">
        <v>44531</v>
      </c>
      <c r="AN138" s="951" t="s">
        <v>1134</v>
      </c>
      <c r="AO138" s="951" t="s">
        <v>1173</v>
      </c>
      <c r="AP138" s="968"/>
      <c r="AQ138" s="968"/>
      <c r="AR138" s="53" t="s">
        <v>370</v>
      </c>
      <c r="AS138" s="107"/>
      <c r="AT138" s="111" t="s">
        <v>371</v>
      </c>
      <c r="AU138" s="127" t="s">
        <v>372</v>
      </c>
      <c r="AV138" s="107"/>
      <c r="AW138" s="331"/>
      <c r="AX138" s="331"/>
      <c r="AY138" s="991" t="s">
        <v>1174</v>
      </c>
      <c r="AZ138" s="107"/>
      <c r="BA138" s="128" t="s">
        <v>185</v>
      </c>
      <c r="BB138" s="128" t="s">
        <v>185</v>
      </c>
      <c r="BC138" s="107"/>
      <c r="BD138" s="108" t="s">
        <v>374</v>
      </c>
      <c r="BE138" s="107"/>
      <c r="BF138" s="107"/>
      <c r="BG138" s="107"/>
      <c r="BH138" s="107"/>
      <c r="BI138" s="107"/>
      <c r="BJ138" s="107"/>
      <c r="BK138" s="111" t="s">
        <v>198</v>
      </c>
      <c r="BL138" s="54">
        <v>44543</v>
      </c>
      <c r="BM138" s="54">
        <v>44543</v>
      </c>
      <c r="BN138" s="394"/>
    </row>
    <row r="139" spans="1:66" customHeight="1" ht="15.75">
      <c r="A139" s="221">
        <v>2021</v>
      </c>
      <c r="B139" s="105">
        <v>44470</v>
      </c>
      <c r="C139" s="54">
        <v>44561</v>
      </c>
      <c r="D139" s="8" t="s">
        <v>149</v>
      </c>
      <c r="E139" s="8" t="s">
        <v>150</v>
      </c>
      <c r="F139" s="8" t="s">
        <v>151</v>
      </c>
      <c r="G139" s="8" t="s">
        <v>1175</v>
      </c>
      <c r="H139" s="49" t="s">
        <v>153</v>
      </c>
      <c r="I139" s="107"/>
      <c r="J139" s="49" t="s">
        <v>1176</v>
      </c>
      <c r="K139" s="108">
        <v>132</v>
      </c>
      <c r="L139" s="69" t="s">
        <v>1177</v>
      </c>
      <c r="M139" s="69" t="s">
        <v>1178</v>
      </c>
      <c r="N139" s="69" t="s">
        <v>1179</v>
      </c>
      <c r="O139" s="108"/>
      <c r="P139" s="108" t="s">
        <v>1180</v>
      </c>
      <c r="Q139" s="108" t="s">
        <v>157</v>
      </c>
      <c r="R139" s="395" t="s">
        <v>1181</v>
      </c>
      <c r="S139" s="8">
        <v>141</v>
      </c>
      <c r="T139" s="8"/>
      <c r="U139" s="108" t="s">
        <v>177</v>
      </c>
      <c r="V139" s="108" t="s">
        <v>254</v>
      </c>
      <c r="W139" s="56">
        <v>110220001</v>
      </c>
      <c r="X139" s="320" t="s">
        <v>1182</v>
      </c>
      <c r="Y139" s="56">
        <v>22</v>
      </c>
      <c r="Z139" s="320" t="s">
        <v>1182</v>
      </c>
      <c r="AA139" s="56">
        <v>22</v>
      </c>
      <c r="AB139" s="320" t="s">
        <v>180</v>
      </c>
      <c r="AC139" s="8">
        <v>37647</v>
      </c>
      <c r="AD139" s="107"/>
      <c r="AE139" s="107"/>
      <c r="AF139" s="107"/>
      <c r="AG139" s="107"/>
      <c r="AH139" s="53" t="s">
        <v>1183</v>
      </c>
      <c r="AI139" s="26" t="s">
        <v>1184</v>
      </c>
      <c r="AJ139" s="69" t="s">
        <v>1185</v>
      </c>
      <c r="AK139" s="391">
        <v>44531</v>
      </c>
      <c r="AL139" s="391">
        <v>44531</v>
      </c>
      <c r="AM139" s="391">
        <v>44534</v>
      </c>
      <c r="AN139" s="951">
        <v>18567.55</v>
      </c>
      <c r="AO139" s="951">
        <v>21538.36</v>
      </c>
      <c r="AP139" s="968"/>
      <c r="AQ139" s="968"/>
      <c r="AR139" s="53" t="s">
        <v>370</v>
      </c>
      <c r="AS139" s="107"/>
      <c r="AT139" s="111" t="s">
        <v>371</v>
      </c>
      <c r="AU139" s="44" t="s">
        <v>1176</v>
      </c>
      <c r="AV139" s="107"/>
      <c r="AW139" s="331"/>
      <c r="AX139" s="331"/>
      <c r="AY139" s="749"/>
      <c r="AZ139" s="107"/>
      <c r="BA139" s="128" t="s">
        <v>185</v>
      </c>
      <c r="BB139" s="128" t="s">
        <v>185</v>
      </c>
      <c r="BC139" s="107"/>
      <c r="BD139" s="108" t="s">
        <v>168</v>
      </c>
      <c r="BE139" s="107"/>
      <c r="BF139" s="107"/>
      <c r="BG139" s="107"/>
      <c r="BH139" s="107"/>
      <c r="BI139" s="107"/>
      <c r="BJ139" s="107"/>
      <c r="BK139" s="111" t="s">
        <v>1186</v>
      </c>
      <c r="BL139" s="54">
        <v>44543</v>
      </c>
      <c r="BM139" s="54" t="s">
        <v>1187</v>
      </c>
      <c r="BN139" s="396"/>
    </row>
    <row r="140" spans="1:66" customHeight="1" ht="15.75">
      <c r="A140" s="221">
        <v>2021</v>
      </c>
      <c r="B140" s="369">
        <v>44470</v>
      </c>
      <c r="C140" s="369">
        <v>44561</v>
      </c>
      <c r="D140" s="223" t="s">
        <v>149</v>
      </c>
      <c r="E140" s="223" t="s">
        <v>150</v>
      </c>
      <c r="F140" s="223" t="s">
        <v>151</v>
      </c>
      <c r="G140" s="385" t="s">
        <v>1188</v>
      </c>
      <c r="H140" s="9" t="s">
        <v>153</v>
      </c>
      <c r="I140" s="347"/>
      <c r="J140" s="226" t="s">
        <v>1086</v>
      </c>
      <c r="K140" s="223">
        <v>133</v>
      </c>
      <c r="L140" s="311" t="s">
        <v>1087</v>
      </c>
      <c r="M140" s="311" t="s">
        <v>1088</v>
      </c>
      <c r="N140" s="311" t="s">
        <v>1089</v>
      </c>
      <c r="O140" s="306"/>
      <c r="P140" s="307" t="s">
        <v>1090</v>
      </c>
      <c r="Q140" s="227" t="s">
        <v>157</v>
      </c>
      <c r="R140" s="223" t="s">
        <v>1091</v>
      </c>
      <c r="S140" s="223">
        <v>9</v>
      </c>
      <c r="T140" s="225"/>
      <c r="U140" s="227" t="s">
        <v>177</v>
      </c>
      <c r="V140" s="227" t="s">
        <v>1092</v>
      </c>
      <c r="W140" s="375">
        <v>110150001</v>
      </c>
      <c r="X140" s="375" t="s">
        <v>196</v>
      </c>
      <c r="Y140" s="375">
        <v>15</v>
      </c>
      <c r="Z140" s="375" t="s">
        <v>196</v>
      </c>
      <c r="AA140" s="375">
        <v>11</v>
      </c>
      <c r="AB140" s="375" t="s">
        <v>196</v>
      </c>
      <c r="AC140" s="223">
        <v>36000</v>
      </c>
      <c r="AD140" s="347"/>
      <c r="AE140" s="347"/>
      <c r="AF140" s="347"/>
      <c r="AG140" s="347"/>
      <c r="AH140" s="231" t="s">
        <v>162</v>
      </c>
      <c r="AI140" s="226" t="s">
        <v>1051</v>
      </c>
      <c r="AJ140" s="223" t="s">
        <v>1188</v>
      </c>
      <c r="AK140" s="367">
        <v>44516</v>
      </c>
      <c r="AL140" s="367">
        <v>44517</v>
      </c>
      <c r="AM140" s="367">
        <v>44517</v>
      </c>
      <c r="AN140" s="951">
        <v>4174.19</v>
      </c>
      <c r="AO140" s="951">
        <v>4842.06</v>
      </c>
      <c r="AP140" s="951"/>
      <c r="AQ140" s="951"/>
      <c r="AR140" s="233" t="s">
        <v>370</v>
      </c>
      <c r="AS140" s="347"/>
      <c r="AT140" s="231" t="s">
        <v>673</v>
      </c>
      <c r="AU140" s="383" t="s">
        <v>1189</v>
      </c>
      <c r="AV140" s="347"/>
      <c r="AW140" s="349"/>
      <c r="AX140" s="349"/>
      <c r="AY140" s="990" t="s">
        <v>1190</v>
      </c>
      <c r="AZ140" s="350"/>
      <c r="BA140" s="236" t="s">
        <v>459</v>
      </c>
      <c r="BB140" s="236" t="s">
        <v>459</v>
      </c>
      <c r="BC140" s="225"/>
      <c r="BD140" s="223" t="s">
        <v>168</v>
      </c>
      <c r="BE140" s="347"/>
      <c r="BF140" s="347"/>
      <c r="BG140" s="347"/>
      <c r="BH140" s="347"/>
      <c r="BI140" s="347"/>
      <c r="BJ140" s="347"/>
      <c r="BK140" s="237" t="s">
        <v>1054</v>
      </c>
      <c r="BL140" s="222">
        <v>44543</v>
      </c>
      <c r="BM140" s="222">
        <v>44543</v>
      </c>
      <c r="BN140" s="326"/>
    </row>
    <row r="141" spans="1:66" customHeight="1" ht="15.75">
      <c r="A141" s="221">
        <v>2021</v>
      </c>
      <c r="B141" s="369">
        <v>44470</v>
      </c>
      <c r="C141" s="369">
        <v>44561</v>
      </c>
      <c r="D141" s="223" t="s">
        <v>149</v>
      </c>
      <c r="E141" s="223" t="s">
        <v>150</v>
      </c>
      <c r="F141" s="223" t="s">
        <v>151</v>
      </c>
      <c r="G141" s="385" t="s">
        <v>1191</v>
      </c>
      <c r="H141" s="9" t="s">
        <v>153</v>
      </c>
      <c r="I141" s="347"/>
      <c r="J141" s="226" t="s">
        <v>1192</v>
      </c>
      <c r="K141" s="223">
        <v>134</v>
      </c>
      <c r="L141" s="311" t="s">
        <v>1087</v>
      </c>
      <c r="M141" s="311" t="s">
        <v>1088</v>
      </c>
      <c r="N141" s="311" t="s">
        <v>1089</v>
      </c>
      <c r="O141" s="306"/>
      <c r="P141" s="307" t="s">
        <v>1090</v>
      </c>
      <c r="Q141" s="227" t="s">
        <v>157</v>
      </c>
      <c r="R141" s="223" t="s">
        <v>1091</v>
      </c>
      <c r="S141" s="223">
        <v>9</v>
      </c>
      <c r="T141" s="225"/>
      <c r="U141" s="227" t="s">
        <v>177</v>
      </c>
      <c r="V141" s="227" t="s">
        <v>1092</v>
      </c>
      <c r="W141" s="375">
        <v>110150001</v>
      </c>
      <c r="X141" s="375" t="s">
        <v>196</v>
      </c>
      <c r="Y141" s="375">
        <v>15</v>
      </c>
      <c r="Z141" s="375" t="s">
        <v>196</v>
      </c>
      <c r="AA141" s="375">
        <v>11</v>
      </c>
      <c r="AB141" s="375" t="s">
        <v>196</v>
      </c>
      <c r="AC141" s="223">
        <v>36000</v>
      </c>
      <c r="AD141" s="347"/>
      <c r="AE141" s="347"/>
      <c r="AF141" s="347"/>
      <c r="AG141" s="347"/>
      <c r="AH141" s="231" t="s">
        <v>162</v>
      </c>
      <c r="AI141" s="226" t="s">
        <v>1051</v>
      </c>
      <c r="AJ141" s="223" t="s">
        <v>1191</v>
      </c>
      <c r="AK141" s="367">
        <v>44519</v>
      </c>
      <c r="AL141" s="367">
        <v>44521</v>
      </c>
      <c r="AM141" s="367">
        <v>44521</v>
      </c>
      <c r="AN141" s="951">
        <v>3017.24</v>
      </c>
      <c r="AO141" s="951">
        <v>3500</v>
      </c>
      <c r="AP141" s="951"/>
      <c r="AQ141" s="951"/>
      <c r="AR141" s="233" t="s">
        <v>370</v>
      </c>
      <c r="AS141" s="347"/>
      <c r="AT141" s="231" t="s">
        <v>673</v>
      </c>
      <c r="AU141" s="383" t="s">
        <v>1193</v>
      </c>
      <c r="AV141" s="347"/>
      <c r="AW141" s="349"/>
      <c r="AX141" s="349"/>
      <c r="AY141" s="990" t="s">
        <v>1194</v>
      </c>
      <c r="AZ141" s="350"/>
      <c r="BA141" s="236" t="s">
        <v>459</v>
      </c>
      <c r="BB141" s="236" t="s">
        <v>459</v>
      </c>
      <c r="BC141" s="225"/>
      <c r="BD141" s="223" t="s">
        <v>168</v>
      </c>
      <c r="BE141" s="347"/>
      <c r="BF141" s="347"/>
      <c r="BG141" s="347"/>
      <c r="BH141" s="347"/>
      <c r="BI141" s="347"/>
      <c r="BJ141" s="347"/>
      <c r="BK141" s="237" t="s">
        <v>1054</v>
      </c>
      <c r="BL141" s="222">
        <v>44543</v>
      </c>
      <c r="BM141" s="222">
        <v>44543</v>
      </c>
      <c r="BN141" s="326"/>
    </row>
    <row r="142" spans="1:66" customHeight="1" ht="15.75">
      <c r="A142" s="221">
        <v>2021</v>
      </c>
      <c r="B142" s="369">
        <v>44470</v>
      </c>
      <c r="C142" s="369">
        <v>44561</v>
      </c>
      <c r="D142" s="223" t="s">
        <v>149</v>
      </c>
      <c r="E142" s="223" t="s">
        <v>150</v>
      </c>
      <c r="F142" s="223" t="s">
        <v>151</v>
      </c>
      <c r="G142" s="385" t="s">
        <v>1195</v>
      </c>
      <c r="H142" s="9" t="s">
        <v>153</v>
      </c>
      <c r="I142" s="347"/>
      <c r="J142" s="226" t="s">
        <v>1086</v>
      </c>
      <c r="K142" s="223">
        <v>135</v>
      </c>
      <c r="L142" s="311" t="s">
        <v>1087</v>
      </c>
      <c r="M142" s="311" t="s">
        <v>1088</v>
      </c>
      <c r="N142" s="311" t="s">
        <v>1089</v>
      </c>
      <c r="O142" s="306"/>
      <c r="P142" s="307" t="s">
        <v>1090</v>
      </c>
      <c r="Q142" s="227" t="s">
        <v>157</v>
      </c>
      <c r="R142" s="223" t="s">
        <v>1091</v>
      </c>
      <c r="S142" s="223">
        <v>9</v>
      </c>
      <c r="T142" s="225"/>
      <c r="U142" s="227" t="s">
        <v>177</v>
      </c>
      <c r="V142" s="227" t="s">
        <v>1092</v>
      </c>
      <c r="W142" s="375">
        <v>110150001</v>
      </c>
      <c r="X142" s="375" t="s">
        <v>196</v>
      </c>
      <c r="Y142" s="375">
        <v>15</v>
      </c>
      <c r="Z142" s="375" t="s">
        <v>196</v>
      </c>
      <c r="AA142" s="375">
        <v>11</v>
      </c>
      <c r="AB142" s="375" t="s">
        <v>196</v>
      </c>
      <c r="AC142" s="223">
        <v>36000</v>
      </c>
      <c r="AD142" s="347"/>
      <c r="AE142" s="347"/>
      <c r="AF142" s="347"/>
      <c r="AG142" s="347"/>
      <c r="AH142" s="231" t="s">
        <v>162</v>
      </c>
      <c r="AI142" s="226" t="s">
        <v>1051</v>
      </c>
      <c r="AJ142" s="223" t="s">
        <v>1195</v>
      </c>
      <c r="AK142" s="367">
        <v>44519</v>
      </c>
      <c r="AL142" s="367">
        <v>44523</v>
      </c>
      <c r="AM142" s="367">
        <v>44523</v>
      </c>
      <c r="AN142" s="951">
        <v>3879.31</v>
      </c>
      <c r="AO142" s="951">
        <v>4500</v>
      </c>
      <c r="AP142" s="951"/>
      <c r="AQ142" s="951"/>
      <c r="AR142" s="233" t="s">
        <v>370</v>
      </c>
      <c r="AS142" s="347"/>
      <c r="AT142" s="231" t="s">
        <v>673</v>
      </c>
      <c r="AU142" s="383" t="s">
        <v>1196</v>
      </c>
      <c r="AV142" s="347"/>
      <c r="AW142" s="349"/>
      <c r="AX142" s="349"/>
      <c r="AY142" s="990" t="s">
        <v>1197</v>
      </c>
      <c r="AZ142" s="350"/>
      <c r="BA142" s="236" t="s">
        <v>459</v>
      </c>
      <c r="BB142" s="236" t="s">
        <v>459</v>
      </c>
      <c r="BC142" s="225"/>
      <c r="BD142" s="223" t="s">
        <v>168</v>
      </c>
      <c r="BE142" s="347"/>
      <c r="BF142" s="347"/>
      <c r="BG142" s="347"/>
      <c r="BH142" s="347"/>
      <c r="BI142" s="347"/>
      <c r="BJ142" s="347"/>
      <c r="BK142" s="237" t="s">
        <v>1054</v>
      </c>
      <c r="BL142" s="222">
        <v>44543</v>
      </c>
      <c r="BM142" s="222">
        <v>44543</v>
      </c>
      <c r="BN142" s="326"/>
    </row>
    <row r="143" spans="1:66" customHeight="1" ht="15.75">
      <c r="A143" s="221">
        <v>2021</v>
      </c>
      <c r="B143" s="369">
        <v>44470</v>
      </c>
      <c r="C143" s="369">
        <v>44561</v>
      </c>
      <c r="D143" s="223" t="s">
        <v>149</v>
      </c>
      <c r="E143" s="223" t="s">
        <v>150</v>
      </c>
      <c r="F143" s="223" t="s">
        <v>151</v>
      </c>
      <c r="G143" s="385" t="s">
        <v>1198</v>
      </c>
      <c r="H143" s="9" t="s">
        <v>153</v>
      </c>
      <c r="I143" s="308"/>
      <c r="J143" s="226" t="s">
        <v>1046</v>
      </c>
      <c r="K143" s="223">
        <v>136</v>
      </c>
      <c r="L143" s="227"/>
      <c r="M143" s="227"/>
      <c r="N143" s="227"/>
      <c r="O143" s="306" t="s">
        <v>1047</v>
      </c>
      <c r="P143" s="307" t="s">
        <v>1048</v>
      </c>
      <c r="Q143" s="227" t="s">
        <v>193</v>
      </c>
      <c r="R143" s="223" t="s">
        <v>1049</v>
      </c>
      <c r="S143" s="223">
        <v>15</v>
      </c>
      <c r="T143" s="308"/>
      <c r="U143" s="227" t="s">
        <v>177</v>
      </c>
      <c r="V143" s="223" t="s">
        <v>1050</v>
      </c>
      <c r="W143" s="375">
        <v>110150001</v>
      </c>
      <c r="X143" s="375" t="s">
        <v>196</v>
      </c>
      <c r="Y143" s="375">
        <v>15</v>
      </c>
      <c r="Z143" s="375" t="s">
        <v>196</v>
      </c>
      <c r="AA143" s="375">
        <v>11</v>
      </c>
      <c r="AB143" s="375" t="s">
        <v>196</v>
      </c>
      <c r="AC143" s="223">
        <v>36000</v>
      </c>
      <c r="AD143" s="347"/>
      <c r="AE143" s="347"/>
      <c r="AF143" s="347"/>
      <c r="AG143" s="347"/>
      <c r="AH143" s="231" t="s">
        <v>162</v>
      </c>
      <c r="AI143" s="226" t="s">
        <v>1051</v>
      </c>
      <c r="AJ143" s="223" t="s">
        <v>1198</v>
      </c>
      <c r="AK143" s="367">
        <v>44509</v>
      </c>
      <c r="AL143" s="367">
        <v>44513</v>
      </c>
      <c r="AM143" s="367">
        <v>44511</v>
      </c>
      <c r="AN143" s="951">
        <v>5172.41</v>
      </c>
      <c r="AO143" s="951">
        <v>6000</v>
      </c>
      <c r="AP143" s="951"/>
      <c r="AQ143" s="951"/>
      <c r="AR143" s="233" t="s">
        <v>370</v>
      </c>
      <c r="AS143" s="347"/>
      <c r="AT143" s="231" t="s">
        <v>673</v>
      </c>
      <c r="AU143" s="383" t="s">
        <v>1199</v>
      </c>
      <c r="AV143" s="347"/>
      <c r="AW143" s="349"/>
      <c r="AX143" s="349"/>
      <c r="AY143" s="990" t="s">
        <v>1200</v>
      </c>
      <c r="AZ143" s="350"/>
      <c r="BA143" s="236" t="s">
        <v>459</v>
      </c>
      <c r="BB143" s="236" t="s">
        <v>459</v>
      </c>
      <c r="BC143" s="225"/>
      <c r="BD143" s="223" t="s">
        <v>168</v>
      </c>
      <c r="BE143" s="347"/>
      <c r="BF143" s="347"/>
      <c r="BG143" s="347"/>
      <c r="BH143" s="347"/>
      <c r="BI143" s="347"/>
      <c r="BJ143" s="347"/>
      <c r="BK143" s="237" t="s">
        <v>1054</v>
      </c>
      <c r="BL143" s="222">
        <v>44543</v>
      </c>
      <c r="BM143" s="222">
        <v>44543</v>
      </c>
      <c r="BN143" s="326"/>
    </row>
    <row r="144" spans="1:66" customHeight="1" ht="15.75">
      <c r="A144" s="397">
        <v>2021</v>
      </c>
      <c r="B144" s="369">
        <v>44470</v>
      </c>
      <c r="C144" s="369">
        <v>44561</v>
      </c>
      <c r="D144" s="223" t="s">
        <v>149</v>
      </c>
      <c r="E144" s="223" t="s">
        <v>150</v>
      </c>
      <c r="F144" s="223" t="s">
        <v>151</v>
      </c>
      <c r="G144" s="313" t="s">
        <v>170</v>
      </c>
      <c r="H144" s="9" t="s">
        <v>153</v>
      </c>
      <c r="I144" s="398"/>
      <c r="J144" s="399" t="s">
        <v>1201</v>
      </c>
      <c r="K144" s="314">
        <v>137</v>
      </c>
      <c r="L144" s="128" t="s">
        <v>1202</v>
      </c>
      <c r="M144" s="128" t="s">
        <v>1203</v>
      </c>
      <c r="N144" s="128" t="s">
        <v>1025</v>
      </c>
      <c r="O144" s="128"/>
      <c r="P144" s="128" t="s">
        <v>1204</v>
      </c>
      <c r="Q144" s="313" t="s">
        <v>1205</v>
      </c>
      <c r="R144" s="313" t="s">
        <v>1206</v>
      </c>
      <c r="S144" s="313" t="s">
        <v>1207</v>
      </c>
      <c r="T144" s="398"/>
      <c r="U144" s="313" t="s">
        <v>177</v>
      </c>
      <c r="V144" s="314" t="s">
        <v>1208</v>
      </c>
      <c r="W144" s="375">
        <v>110270001</v>
      </c>
      <c r="X144" s="313" t="s">
        <v>179</v>
      </c>
      <c r="Y144" s="313">
        <v>11</v>
      </c>
      <c r="Z144" s="375" t="s">
        <v>179</v>
      </c>
      <c r="AA144" s="313">
        <v>11</v>
      </c>
      <c r="AB144" s="313" t="s">
        <v>180</v>
      </c>
      <c r="AC144" s="313">
        <v>36740</v>
      </c>
      <c r="AD144" s="398"/>
      <c r="AE144" s="398"/>
      <c r="AF144" s="398"/>
      <c r="AG144" s="398"/>
      <c r="AH144" s="400" t="s">
        <v>181</v>
      </c>
      <c r="AI144" s="399" t="s">
        <v>186</v>
      </c>
      <c r="AJ144" s="375" t="s">
        <v>1209</v>
      </c>
      <c r="AK144" s="401">
        <v>44510</v>
      </c>
      <c r="AL144" s="402">
        <v>44520</v>
      </c>
      <c r="AM144" s="402">
        <v>44533</v>
      </c>
      <c r="AN144" s="958" t="s">
        <v>1210</v>
      </c>
      <c r="AO144" s="958" t="s">
        <v>1211</v>
      </c>
      <c r="AP144" s="958"/>
      <c r="AQ144" s="958"/>
      <c r="AR144" s="233" t="s">
        <v>370</v>
      </c>
      <c r="AS144" s="398"/>
      <c r="AT144" s="231" t="s">
        <v>673</v>
      </c>
      <c r="AU144" s="399" t="s">
        <v>1201</v>
      </c>
      <c r="AV144" s="398"/>
      <c r="AW144" s="403"/>
      <c r="AX144" s="403"/>
      <c r="AY144" s="991" t="s">
        <v>1212</v>
      </c>
      <c r="AZ144" s="404"/>
      <c r="BA144" s="236" t="s">
        <v>459</v>
      </c>
      <c r="BB144" s="236" t="s">
        <v>459</v>
      </c>
      <c r="BC144" s="398"/>
      <c r="BD144" s="313" t="s">
        <v>168</v>
      </c>
      <c r="BE144" s="398"/>
      <c r="BF144" s="398"/>
      <c r="BG144" s="398"/>
      <c r="BH144" s="398"/>
      <c r="BI144" s="398"/>
      <c r="BJ144" s="398"/>
      <c r="BK144" s="400" t="s">
        <v>181</v>
      </c>
      <c r="BL144" s="222">
        <v>44543</v>
      </c>
      <c r="BM144" s="222">
        <v>44543</v>
      </c>
      <c r="BN144" s="405"/>
    </row>
    <row r="145" spans="1:66" customHeight="1" ht="15.75">
      <c r="A145" s="221">
        <v>2021</v>
      </c>
      <c r="B145" s="369">
        <v>44470</v>
      </c>
      <c r="C145" s="369">
        <v>44561</v>
      </c>
      <c r="D145" s="223" t="s">
        <v>149</v>
      </c>
      <c r="E145" s="223" t="s">
        <v>150</v>
      </c>
      <c r="F145" s="223" t="s">
        <v>151</v>
      </c>
      <c r="G145" s="385" t="s">
        <v>1213</v>
      </c>
      <c r="H145" s="9" t="s">
        <v>153</v>
      </c>
      <c r="I145" s="347"/>
      <c r="J145" s="226" t="s">
        <v>1086</v>
      </c>
      <c r="K145" s="223">
        <v>138</v>
      </c>
      <c r="L145" s="311" t="s">
        <v>1087</v>
      </c>
      <c r="M145" s="311" t="s">
        <v>1088</v>
      </c>
      <c r="N145" s="311" t="s">
        <v>1089</v>
      </c>
      <c r="O145" s="306"/>
      <c r="P145" s="307" t="s">
        <v>1090</v>
      </c>
      <c r="Q145" s="227" t="s">
        <v>157</v>
      </c>
      <c r="R145" s="223" t="s">
        <v>1091</v>
      </c>
      <c r="S145" s="223">
        <v>9</v>
      </c>
      <c r="T145" s="225"/>
      <c r="U145" s="227" t="s">
        <v>177</v>
      </c>
      <c r="V145" s="227" t="s">
        <v>1092</v>
      </c>
      <c r="W145" s="375">
        <v>110150001</v>
      </c>
      <c r="X145" s="375" t="s">
        <v>196</v>
      </c>
      <c r="Y145" s="375">
        <v>15</v>
      </c>
      <c r="Z145" s="375" t="s">
        <v>196</v>
      </c>
      <c r="AA145" s="375">
        <v>11</v>
      </c>
      <c r="AB145" s="375" t="s">
        <v>196</v>
      </c>
      <c r="AC145" s="223">
        <v>36000</v>
      </c>
      <c r="AD145" s="347"/>
      <c r="AE145" s="347"/>
      <c r="AF145" s="347"/>
      <c r="AG145" s="347"/>
      <c r="AH145" s="231" t="s">
        <v>162</v>
      </c>
      <c r="AI145" s="226" t="s">
        <v>1051</v>
      </c>
      <c r="AJ145" s="223" t="s">
        <v>1213</v>
      </c>
      <c r="AK145" s="367">
        <v>44473</v>
      </c>
      <c r="AL145" s="367">
        <v>44477</v>
      </c>
      <c r="AM145" s="367">
        <v>44477</v>
      </c>
      <c r="AN145" s="951">
        <v>3879.31</v>
      </c>
      <c r="AO145" s="951">
        <v>4500</v>
      </c>
      <c r="AP145" s="951"/>
      <c r="AQ145" s="951"/>
      <c r="AR145" s="233" t="s">
        <v>370</v>
      </c>
      <c r="AS145" s="347"/>
      <c r="AT145" s="231" t="s">
        <v>673</v>
      </c>
      <c r="AU145" s="383" t="s">
        <v>1214</v>
      </c>
      <c r="AV145" s="347"/>
      <c r="AW145" s="349"/>
      <c r="AX145" s="349"/>
      <c r="AY145" s="990" t="s">
        <v>1215</v>
      </c>
      <c r="AZ145" s="350"/>
      <c r="BA145" s="236" t="s">
        <v>459</v>
      </c>
      <c r="BB145" s="236" t="s">
        <v>459</v>
      </c>
      <c r="BC145" s="225"/>
      <c r="BD145" s="223" t="s">
        <v>168</v>
      </c>
      <c r="BE145" s="347"/>
      <c r="BF145" s="347"/>
      <c r="BG145" s="347"/>
      <c r="BH145" s="347"/>
      <c r="BI145" s="347"/>
      <c r="BJ145" s="347"/>
      <c r="BK145" s="237" t="s">
        <v>1054</v>
      </c>
      <c r="BL145" s="222">
        <v>44546</v>
      </c>
      <c r="BM145" s="222">
        <v>44543</v>
      </c>
      <c r="BN145" s="326"/>
    </row>
    <row r="146" spans="1:66" customHeight="1" ht="57">
      <c r="A146" s="4">
        <v>2021</v>
      </c>
      <c r="B146" s="5">
        <v>44470</v>
      </c>
      <c r="C146" s="5">
        <v>44561</v>
      </c>
      <c r="D146" s="13" t="s">
        <v>149</v>
      </c>
      <c r="E146" s="13" t="s">
        <v>150</v>
      </c>
      <c r="F146" s="13" t="s">
        <v>151</v>
      </c>
      <c r="G146" s="13" t="s">
        <v>1216</v>
      </c>
      <c r="H146" s="9" t="s">
        <v>153</v>
      </c>
      <c r="I146" s="406"/>
      <c r="J146" s="11" t="s">
        <v>1217</v>
      </c>
      <c r="K146" s="13">
        <v>139</v>
      </c>
      <c r="L146" s="13" t="s">
        <v>1218</v>
      </c>
      <c r="M146" s="13" t="s">
        <v>1219</v>
      </c>
      <c r="N146" s="13" t="s">
        <v>1220</v>
      </c>
      <c r="O146" s="123"/>
      <c r="P146" s="123" t="s">
        <v>1221</v>
      </c>
      <c r="Q146" s="13" t="s">
        <v>157</v>
      </c>
      <c r="R146" s="13" t="s">
        <v>1222</v>
      </c>
      <c r="S146" s="13" t="s">
        <v>1223</v>
      </c>
      <c r="T146" s="13"/>
      <c r="U146" s="13" t="s">
        <v>177</v>
      </c>
      <c r="V146" s="13" t="s">
        <v>568</v>
      </c>
      <c r="W146" s="273">
        <v>100120063</v>
      </c>
      <c r="X146" s="13" t="s">
        <v>1224</v>
      </c>
      <c r="Y146" s="407" t="s">
        <v>1225</v>
      </c>
      <c r="Z146" s="13" t="s">
        <v>1226</v>
      </c>
      <c r="AA146" s="407" t="s">
        <v>12</v>
      </c>
      <c r="AB146" s="13" t="s">
        <v>1226</v>
      </c>
      <c r="AC146" s="13">
        <v>35150</v>
      </c>
      <c r="AD146" s="122"/>
      <c r="AE146" s="122"/>
      <c r="AF146" s="122"/>
      <c r="AG146" s="122"/>
      <c r="AH146" s="18" t="s">
        <v>358</v>
      </c>
      <c r="AI146" s="121" t="s">
        <v>359</v>
      </c>
      <c r="AJ146" s="13" t="s">
        <v>1216</v>
      </c>
      <c r="AK146" s="5">
        <v>44516</v>
      </c>
      <c r="AL146" s="5">
        <v>44534</v>
      </c>
      <c r="AM146" s="5">
        <v>44535</v>
      </c>
      <c r="AN146" s="954">
        <v>8620.69</v>
      </c>
      <c r="AO146" s="954">
        <v>10000</v>
      </c>
      <c r="AP146" s="954"/>
      <c r="AQ146" s="954"/>
      <c r="AR146" s="18" t="s">
        <v>164</v>
      </c>
      <c r="AS146" s="122"/>
      <c r="AT146" s="23" t="s">
        <v>360</v>
      </c>
      <c r="AU146" s="11" t="s">
        <v>1217</v>
      </c>
      <c r="AV146" s="406"/>
      <c r="AW146" s="408"/>
      <c r="AX146" s="408"/>
      <c r="AY146" s="990" t="s">
        <v>1227</v>
      </c>
      <c r="AZ146" s="124"/>
      <c r="BA146" s="25" t="s">
        <v>185</v>
      </c>
      <c r="BB146" s="25" t="s">
        <v>185</v>
      </c>
      <c r="BC146" s="122"/>
      <c r="BD146" s="13" t="s">
        <v>168</v>
      </c>
      <c r="BE146" s="122"/>
      <c r="BF146" s="122"/>
      <c r="BG146" s="122"/>
      <c r="BH146" s="122"/>
      <c r="BI146" s="122"/>
      <c r="BJ146" s="122"/>
      <c r="BK146" s="121" t="s">
        <v>359</v>
      </c>
      <c r="BL146" s="5">
        <v>44547</v>
      </c>
      <c r="BM146" s="5">
        <v>44547</v>
      </c>
      <c r="BN146" s="374" t="s">
        <v>1228</v>
      </c>
    </row>
    <row r="147" spans="1:66" customHeight="1" ht="57.75">
      <c r="A147" s="4">
        <v>2021</v>
      </c>
      <c r="B147" s="5">
        <v>44470</v>
      </c>
      <c r="C147" s="5">
        <v>44561</v>
      </c>
      <c r="D147" s="13" t="s">
        <v>149</v>
      </c>
      <c r="E147" s="13" t="s">
        <v>150</v>
      </c>
      <c r="F147" s="13" t="s">
        <v>151</v>
      </c>
      <c r="G147" s="13" t="s">
        <v>1229</v>
      </c>
      <c r="H147" s="9" t="s">
        <v>153</v>
      </c>
      <c r="I147" s="406"/>
      <c r="J147" s="11" t="s">
        <v>1217</v>
      </c>
      <c r="K147" s="13">
        <v>140</v>
      </c>
      <c r="L147" s="13" t="s">
        <v>1230</v>
      </c>
      <c r="M147" s="13" t="s">
        <v>1231</v>
      </c>
      <c r="N147" s="13" t="s">
        <v>1232</v>
      </c>
      <c r="O147" s="123"/>
      <c r="P147" s="123" t="s">
        <v>1233</v>
      </c>
      <c r="Q147" s="13" t="s">
        <v>157</v>
      </c>
      <c r="R147" s="13" t="s">
        <v>1234</v>
      </c>
      <c r="S147" s="13">
        <v>959</v>
      </c>
      <c r="T147" s="13"/>
      <c r="U147" s="13" t="s">
        <v>177</v>
      </c>
      <c r="V147" s="13" t="s">
        <v>568</v>
      </c>
      <c r="W147" s="375"/>
      <c r="X147" s="13" t="s">
        <v>438</v>
      </c>
      <c r="Y147" s="407"/>
      <c r="Z147" s="13" t="s">
        <v>438</v>
      </c>
      <c r="AA147" s="407" t="s">
        <v>1235</v>
      </c>
      <c r="AB147" s="13" t="s">
        <v>180</v>
      </c>
      <c r="AC147" s="13">
        <v>38800</v>
      </c>
      <c r="AD147" s="122"/>
      <c r="AE147" s="122"/>
      <c r="AF147" s="122"/>
      <c r="AG147" s="122"/>
      <c r="AH147" s="18" t="s">
        <v>358</v>
      </c>
      <c r="AI147" s="121" t="s">
        <v>359</v>
      </c>
      <c r="AJ147" s="13" t="s">
        <v>1229</v>
      </c>
      <c r="AK147" s="5">
        <v>44518</v>
      </c>
      <c r="AL147" s="5">
        <v>44534</v>
      </c>
      <c r="AM147" s="5">
        <v>44535</v>
      </c>
      <c r="AN147" s="954">
        <v>8620.69</v>
      </c>
      <c r="AO147" s="954">
        <v>10000</v>
      </c>
      <c r="AP147" s="954"/>
      <c r="AQ147" s="954"/>
      <c r="AR147" s="18" t="s">
        <v>164</v>
      </c>
      <c r="AS147" s="122"/>
      <c r="AT147" s="23" t="s">
        <v>360</v>
      </c>
      <c r="AU147" s="11" t="s">
        <v>1217</v>
      </c>
      <c r="AV147" s="406"/>
      <c r="AW147" s="408"/>
      <c r="AX147" s="408"/>
      <c r="AY147" s="990" t="s">
        <v>1236</v>
      </c>
      <c r="AZ147" s="124"/>
      <c r="BA147" s="25" t="s">
        <v>185</v>
      </c>
      <c r="BB147" s="25" t="s">
        <v>185</v>
      </c>
      <c r="BC147" s="122"/>
      <c r="BD147" s="13" t="s">
        <v>168</v>
      </c>
      <c r="BE147" s="122"/>
      <c r="BF147" s="122"/>
      <c r="BG147" s="122"/>
      <c r="BH147" s="122"/>
      <c r="BI147" s="122"/>
      <c r="BJ147" s="122"/>
      <c r="BK147" s="121" t="s">
        <v>359</v>
      </c>
      <c r="BL147" s="5">
        <v>44547</v>
      </c>
      <c r="BM147" s="5">
        <v>44547</v>
      </c>
      <c r="BN147" s="374" t="s">
        <v>1228</v>
      </c>
    </row>
    <row r="148" spans="1:66" customHeight="1" ht="57.75">
      <c r="A148" s="4">
        <v>2021</v>
      </c>
      <c r="B148" s="5">
        <v>44470</v>
      </c>
      <c r="C148" s="5">
        <v>44561</v>
      </c>
      <c r="D148" s="13" t="s">
        <v>149</v>
      </c>
      <c r="E148" s="13" t="s">
        <v>150</v>
      </c>
      <c r="F148" s="13" t="s">
        <v>151</v>
      </c>
      <c r="G148" s="13" t="s">
        <v>1237</v>
      </c>
      <c r="H148" s="9" t="s">
        <v>153</v>
      </c>
      <c r="I148" s="406"/>
      <c r="J148" s="11" t="s">
        <v>1217</v>
      </c>
      <c r="K148" s="13">
        <v>141</v>
      </c>
      <c r="L148" s="13" t="s">
        <v>1238</v>
      </c>
      <c r="M148" s="13" t="s">
        <v>1239</v>
      </c>
      <c r="N148" s="13" t="s">
        <v>484</v>
      </c>
      <c r="O148" s="123"/>
      <c r="P148" s="123" t="s">
        <v>1240</v>
      </c>
      <c r="Q148" s="13" t="s">
        <v>1241</v>
      </c>
      <c r="R148" s="13" t="s">
        <v>1242</v>
      </c>
      <c r="S148" s="13">
        <v>11</v>
      </c>
      <c r="T148" s="13"/>
      <c r="U148" s="13" t="s">
        <v>177</v>
      </c>
      <c r="V148" s="13" t="s">
        <v>568</v>
      </c>
      <c r="W148" s="375"/>
      <c r="X148" s="13" t="s">
        <v>1243</v>
      </c>
      <c r="Y148" s="407"/>
      <c r="Z148" s="13" t="s">
        <v>1244</v>
      </c>
      <c r="AA148" s="407" t="s">
        <v>1235</v>
      </c>
      <c r="AB148" s="13" t="s">
        <v>180</v>
      </c>
      <c r="AC148" s="13">
        <v>36200</v>
      </c>
      <c r="AD148" s="122"/>
      <c r="AE148" s="122"/>
      <c r="AF148" s="122"/>
      <c r="AG148" s="122"/>
      <c r="AH148" s="18" t="s">
        <v>358</v>
      </c>
      <c r="AI148" s="121" t="s">
        <v>359</v>
      </c>
      <c r="AJ148" s="13" t="s">
        <v>1237</v>
      </c>
      <c r="AK148" s="5">
        <v>44518</v>
      </c>
      <c r="AL148" s="5">
        <v>44534</v>
      </c>
      <c r="AM148" s="5">
        <v>44535</v>
      </c>
      <c r="AN148" s="954">
        <v>8620.69</v>
      </c>
      <c r="AO148" s="954">
        <v>10000</v>
      </c>
      <c r="AP148" s="954"/>
      <c r="AQ148" s="954"/>
      <c r="AR148" s="18" t="s">
        <v>164</v>
      </c>
      <c r="AS148" s="122"/>
      <c r="AT148" s="23" t="s">
        <v>360</v>
      </c>
      <c r="AU148" s="11" t="s">
        <v>1217</v>
      </c>
      <c r="AV148" s="406"/>
      <c r="AW148" s="408"/>
      <c r="AX148" s="408"/>
      <c r="AY148" s="990" t="s">
        <v>1245</v>
      </c>
      <c r="AZ148" s="124"/>
      <c r="BA148" s="25" t="s">
        <v>185</v>
      </c>
      <c r="BB148" s="25" t="s">
        <v>185</v>
      </c>
      <c r="BC148" s="122"/>
      <c r="BD148" s="13" t="s">
        <v>168</v>
      </c>
      <c r="BE148" s="122"/>
      <c r="BF148" s="122"/>
      <c r="BG148" s="122"/>
      <c r="BH148" s="122"/>
      <c r="BI148" s="122"/>
      <c r="BJ148" s="122"/>
      <c r="BK148" s="121" t="s">
        <v>359</v>
      </c>
      <c r="BL148" s="5">
        <v>44547</v>
      </c>
      <c r="BM148" s="5">
        <v>44547</v>
      </c>
      <c r="BN148" s="374" t="s">
        <v>1228</v>
      </c>
    </row>
    <row r="149" spans="1:66" customHeight="1" ht="57.75">
      <c r="A149" s="4">
        <v>2021</v>
      </c>
      <c r="B149" s="5">
        <v>44470</v>
      </c>
      <c r="C149" s="5">
        <v>44561</v>
      </c>
      <c r="D149" s="13" t="s">
        <v>149</v>
      </c>
      <c r="E149" s="13" t="s">
        <v>150</v>
      </c>
      <c r="F149" s="13" t="s">
        <v>151</v>
      </c>
      <c r="G149" s="13" t="s">
        <v>1246</v>
      </c>
      <c r="H149" s="9" t="s">
        <v>153</v>
      </c>
      <c r="I149" s="406"/>
      <c r="J149" s="11" t="s">
        <v>1217</v>
      </c>
      <c r="K149" s="13">
        <v>142</v>
      </c>
      <c r="L149" s="13" t="s">
        <v>1247</v>
      </c>
      <c r="M149" s="13" t="s">
        <v>1248</v>
      </c>
      <c r="N149" s="13" t="s">
        <v>448</v>
      </c>
      <c r="O149" s="123"/>
      <c r="P149" s="123" t="s">
        <v>1249</v>
      </c>
      <c r="Q149" s="13" t="s">
        <v>157</v>
      </c>
      <c r="R149" s="13" t="s">
        <v>1250</v>
      </c>
      <c r="S149" s="13" t="s">
        <v>1207</v>
      </c>
      <c r="T149" s="13"/>
      <c r="U149" s="13" t="s">
        <v>177</v>
      </c>
      <c r="V149" s="13" t="s">
        <v>1251</v>
      </c>
      <c r="W149" s="409">
        <v>110310223</v>
      </c>
      <c r="X149" s="13" t="s">
        <v>1252</v>
      </c>
      <c r="Y149" s="407" t="s">
        <v>1253</v>
      </c>
      <c r="Z149" s="13" t="s">
        <v>1252</v>
      </c>
      <c r="AA149" s="407" t="s">
        <v>1235</v>
      </c>
      <c r="AB149" s="13" t="s">
        <v>180</v>
      </c>
      <c r="AC149" s="13">
        <v>38620</v>
      </c>
      <c r="AD149" s="122"/>
      <c r="AE149" s="122"/>
      <c r="AF149" s="122"/>
      <c r="AG149" s="122"/>
      <c r="AH149" s="18" t="s">
        <v>358</v>
      </c>
      <c r="AI149" s="121" t="s">
        <v>359</v>
      </c>
      <c r="AJ149" s="13" t="s">
        <v>1246</v>
      </c>
      <c r="AK149" s="5">
        <v>44519</v>
      </c>
      <c r="AL149" s="5">
        <v>44534</v>
      </c>
      <c r="AM149" s="5">
        <v>44535</v>
      </c>
      <c r="AN149" s="954">
        <v>8620.69</v>
      </c>
      <c r="AO149" s="954">
        <v>10000</v>
      </c>
      <c r="AP149" s="954"/>
      <c r="AQ149" s="954"/>
      <c r="AR149" s="18" t="s">
        <v>164</v>
      </c>
      <c r="AS149" s="122"/>
      <c r="AT149" s="23" t="s">
        <v>360</v>
      </c>
      <c r="AU149" s="11" t="s">
        <v>1217</v>
      </c>
      <c r="AV149" s="406"/>
      <c r="AW149" s="408"/>
      <c r="AX149" s="408"/>
      <c r="AY149" s="990" t="s">
        <v>1254</v>
      </c>
      <c r="AZ149" s="124"/>
      <c r="BA149" s="25" t="s">
        <v>185</v>
      </c>
      <c r="BB149" s="25" t="s">
        <v>185</v>
      </c>
      <c r="BC149" s="122"/>
      <c r="BD149" s="13" t="s">
        <v>168</v>
      </c>
      <c r="BE149" s="122"/>
      <c r="BF149" s="122"/>
      <c r="BG149" s="122"/>
      <c r="BH149" s="122"/>
      <c r="BI149" s="122"/>
      <c r="BJ149" s="122"/>
      <c r="BK149" s="121" t="s">
        <v>359</v>
      </c>
      <c r="BL149" s="5">
        <v>44547</v>
      </c>
      <c r="BM149" s="5">
        <v>44547</v>
      </c>
      <c r="BN149" s="374" t="s">
        <v>1228</v>
      </c>
    </row>
    <row r="150" spans="1:66" customHeight="1" ht="57.75">
      <c r="A150" s="4">
        <v>2021</v>
      </c>
      <c r="B150" s="5">
        <v>44470</v>
      </c>
      <c r="C150" s="5">
        <v>44561</v>
      </c>
      <c r="D150" s="13" t="s">
        <v>149</v>
      </c>
      <c r="E150" s="13" t="s">
        <v>150</v>
      </c>
      <c r="F150" s="13" t="s">
        <v>151</v>
      </c>
      <c r="G150" s="13" t="s">
        <v>1255</v>
      </c>
      <c r="H150" s="9" t="s">
        <v>153</v>
      </c>
      <c r="I150" s="406"/>
      <c r="J150" s="11" t="s">
        <v>1217</v>
      </c>
      <c r="K150" s="13">
        <v>143</v>
      </c>
      <c r="L150" s="13" t="s">
        <v>1256</v>
      </c>
      <c r="M150" s="13" t="s">
        <v>448</v>
      </c>
      <c r="N150" s="13" t="s">
        <v>448</v>
      </c>
      <c r="O150" s="123"/>
      <c r="P150" s="123" t="s">
        <v>1257</v>
      </c>
      <c r="Q150" s="13" t="s">
        <v>157</v>
      </c>
      <c r="R150" s="13" t="s">
        <v>1258</v>
      </c>
      <c r="S150" s="13">
        <v>212</v>
      </c>
      <c r="T150" s="13"/>
      <c r="U150" s="13" t="s">
        <v>177</v>
      </c>
      <c r="V150" s="13" t="s">
        <v>1259</v>
      </c>
      <c r="W150" s="375"/>
      <c r="X150" s="13" t="s">
        <v>1260</v>
      </c>
      <c r="Y150" s="407" t="s">
        <v>1235</v>
      </c>
      <c r="Z150" s="13" t="s">
        <v>1260</v>
      </c>
      <c r="AA150" s="407" t="s">
        <v>1235</v>
      </c>
      <c r="AB150" s="13" t="s">
        <v>180</v>
      </c>
      <c r="AC150" s="13">
        <v>37900</v>
      </c>
      <c r="AD150" s="122"/>
      <c r="AE150" s="122"/>
      <c r="AF150" s="122"/>
      <c r="AG150" s="122"/>
      <c r="AH150" s="18" t="s">
        <v>358</v>
      </c>
      <c r="AI150" s="121" t="s">
        <v>359</v>
      </c>
      <c r="AJ150" s="13" t="s">
        <v>1255</v>
      </c>
      <c r="AK150" s="5">
        <v>44517</v>
      </c>
      <c r="AL150" s="5">
        <v>44534</v>
      </c>
      <c r="AM150" s="5">
        <v>44535</v>
      </c>
      <c r="AN150" s="954">
        <v>8620.69</v>
      </c>
      <c r="AO150" s="954">
        <v>10000</v>
      </c>
      <c r="AP150" s="954"/>
      <c r="AQ150" s="954"/>
      <c r="AR150" s="18" t="s">
        <v>164</v>
      </c>
      <c r="AS150" s="122"/>
      <c r="AT150" s="23" t="s">
        <v>360</v>
      </c>
      <c r="AU150" s="11" t="s">
        <v>1217</v>
      </c>
      <c r="AV150" s="406"/>
      <c r="AW150" s="408"/>
      <c r="AX150" s="408"/>
      <c r="AY150" s="990" t="s">
        <v>1261</v>
      </c>
      <c r="AZ150" s="124"/>
      <c r="BA150" s="25" t="s">
        <v>185</v>
      </c>
      <c r="BB150" s="25" t="s">
        <v>185</v>
      </c>
      <c r="BC150" s="122"/>
      <c r="BD150" s="13" t="s">
        <v>168</v>
      </c>
      <c r="BE150" s="122"/>
      <c r="BF150" s="122"/>
      <c r="BG150" s="122"/>
      <c r="BH150" s="122"/>
      <c r="BI150" s="122"/>
      <c r="BJ150" s="122"/>
      <c r="BK150" s="121" t="s">
        <v>359</v>
      </c>
      <c r="BL150" s="5">
        <v>44547</v>
      </c>
      <c r="BM150" s="5">
        <v>44547</v>
      </c>
      <c r="BN150" s="374" t="s">
        <v>1228</v>
      </c>
    </row>
    <row r="151" spans="1:66" customHeight="1" ht="57.75">
      <c r="A151" s="4">
        <v>2021</v>
      </c>
      <c r="B151" s="5">
        <v>44470</v>
      </c>
      <c r="C151" s="5">
        <v>44561</v>
      </c>
      <c r="D151" s="13" t="s">
        <v>149</v>
      </c>
      <c r="E151" s="13" t="s">
        <v>150</v>
      </c>
      <c r="F151" s="13" t="s">
        <v>151</v>
      </c>
      <c r="G151" s="13" t="s">
        <v>1262</v>
      </c>
      <c r="H151" s="9" t="s">
        <v>153</v>
      </c>
      <c r="I151" s="406"/>
      <c r="J151" s="11" t="s">
        <v>1217</v>
      </c>
      <c r="K151" s="13">
        <v>144</v>
      </c>
      <c r="L151" s="13" t="s">
        <v>1263</v>
      </c>
      <c r="M151" s="13" t="s">
        <v>770</v>
      </c>
      <c r="N151" s="13" t="s">
        <v>1264</v>
      </c>
      <c r="O151" s="123"/>
      <c r="P151" s="123" t="s">
        <v>1265</v>
      </c>
      <c r="Q151" s="13" t="s">
        <v>157</v>
      </c>
      <c r="R151" s="13" t="s">
        <v>1266</v>
      </c>
      <c r="S151" s="13" t="s">
        <v>1267</v>
      </c>
      <c r="T151" s="13"/>
      <c r="U151" s="13" t="s">
        <v>1268</v>
      </c>
      <c r="V151" s="13" t="s">
        <v>1269</v>
      </c>
      <c r="W151" s="410">
        <v>130100012</v>
      </c>
      <c r="X151" s="13" t="s">
        <v>1270</v>
      </c>
      <c r="Y151" s="407" t="s">
        <v>1271</v>
      </c>
      <c r="Z151" s="13" t="s">
        <v>1272</v>
      </c>
      <c r="AA151" s="407"/>
      <c r="AB151" s="13" t="s">
        <v>1272</v>
      </c>
      <c r="AC151" s="13">
        <v>42970</v>
      </c>
      <c r="AD151" s="122"/>
      <c r="AE151" s="122"/>
      <c r="AF151" s="122"/>
      <c r="AG151" s="122"/>
      <c r="AH151" s="18" t="s">
        <v>358</v>
      </c>
      <c r="AI151" s="121" t="s">
        <v>359</v>
      </c>
      <c r="AJ151" s="13" t="s">
        <v>1262</v>
      </c>
      <c r="AK151" s="5">
        <v>44519</v>
      </c>
      <c r="AL151" s="5">
        <v>44534</v>
      </c>
      <c r="AM151" s="5">
        <v>44535</v>
      </c>
      <c r="AN151" s="954">
        <v>8620.69</v>
      </c>
      <c r="AO151" s="954">
        <v>10000</v>
      </c>
      <c r="AP151" s="954"/>
      <c r="AQ151" s="954"/>
      <c r="AR151" s="18" t="s">
        <v>164</v>
      </c>
      <c r="AS151" s="122"/>
      <c r="AT151" s="23" t="s">
        <v>360</v>
      </c>
      <c r="AU151" s="11" t="s">
        <v>1217</v>
      </c>
      <c r="AV151" s="406"/>
      <c r="AW151" s="408"/>
      <c r="AX151" s="408"/>
      <c r="AY151" s="990" t="s">
        <v>1273</v>
      </c>
      <c r="AZ151" s="124"/>
      <c r="BA151" s="25" t="s">
        <v>185</v>
      </c>
      <c r="BB151" s="25" t="s">
        <v>185</v>
      </c>
      <c r="BC151" s="122"/>
      <c r="BD151" s="13" t="s">
        <v>168</v>
      </c>
      <c r="BE151" s="122"/>
      <c r="BF151" s="122"/>
      <c r="BG151" s="122"/>
      <c r="BH151" s="122"/>
      <c r="BI151" s="122"/>
      <c r="BJ151" s="122"/>
      <c r="BK151" s="121" t="s">
        <v>359</v>
      </c>
      <c r="BL151" s="5">
        <v>44547</v>
      </c>
      <c r="BM151" s="5">
        <v>44547</v>
      </c>
      <c r="BN151" s="374" t="s">
        <v>1228</v>
      </c>
    </row>
    <row r="152" spans="1:66" customHeight="1" ht="57.75">
      <c r="A152" s="4">
        <v>2021</v>
      </c>
      <c r="B152" s="5">
        <v>44470</v>
      </c>
      <c r="C152" s="5">
        <v>44561</v>
      </c>
      <c r="D152" s="13" t="s">
        <v>149</v>
      </c>
      <c r="E152" s="13" t="s">
        <v>150</v>
      </c>
      <c r="F152" s="13" t="s">
        <v>151</v>
      </c>
      <c r="G152" s="13" t="s">
        <v>1274</v>
      </c>
      <c r="H152" s="9" t="s">
        <v>153</v>
      </c>
      <c r="I152" s="406"/>
      <c r="J152" s="11" t="s">
        <v>1217</v>
      </c>
      <c r="K152" s="13">
        <v>145</v>
      </c>
      <c r="L152" s="13" t="s">
        <v>542</v>
      </c>
      <c r="M152" s="13" t="s">
        <v>1275</v>
      </c>
      <c r="N152" s="13" t="s">
        <v>1276</v>
      </c>
      <c r="O152" s="123"/>
      <c r="P152" s="123" t="s">
        <v>1277</v>
      </c>
      <c r="Q152" s="13" t="s">
        <v>157</v>
      </c>
      <c r="R152" s="13" t="s">
        <v>1278</v>
      </c>
      <c r="S152" s="13">
        <v>13</v>
      </c>
      <c r="T152" s="13"/>
      <c r="U152" s="13" t="s">
        <v>177</v>
      </c>
      <c r="V152" s="13" t="s">
        <v>1279</v>
      </c>
      <c r="W152" s="409">
        <v>110310223</v>
      </c>
      <c r="X152" s="13" t="s">
        <v>1252</v>
      </c>
      <c r="Y152" s="407"/>
      <c r="Z152" s="13" t="s">
        <v>1252</v>
      </c>
      <c r="AA152" s="407" t="s">
        <v>1235</v>
      </c>
      <c r="AB152" s="13" t="s">
        <v>180</v>
      </c>
      <c r="AC152" s="13">
        <v>38623</v>
      </c>
      <c r="AD152" s="122"/>
      <c r="AE152" s="122"/>
      <c r="AF152" s="122"/>
      <c r="AG152" s="122"/>
      <c r="AH152" s="18" t="s">
        <v>358</v>
      </c>
      <c r="AI152" s="121" t="s">
        <v>359</v>
      </c>
      <c r="AJ152" s="13" t="s">
        <v>1274</v>
      </c>
      <c r="AK152" s="5">
        <v>44532</v>
      </c>
      <c r="AL152" s="5">
        <v>44534</v>
      </c>
      <c r="AM152" s="5">
        <v>44535</v>
      </c>
      <c r="AN152" s="954">
        <v>8620.69</v>
      </c>
      <c r="AO152" s="954">
        <v>10000</v>
      </c>
      <c r="AP152" s="954"/>
      <c r="AQ152" s="954"/>
      <c r="AR152" s="18" t="s">
        <v>164</v>
      </c>
      <c r="AS152" s="122"/>
      <c r="AT152" s="23" t="s">
        <v>360</v>
      </c>
      <c r="AU152" s="11" t="s">
        <v>1217</v>
      </c>
      <c r="AV152" s="406"/>
      <c r="AW152" s="408"/>
      <c r="AX152" s="408"/>
      <c r="AY152" s="990" t="s">
        <v>1280</v>
      </c>
      <c r="AZ152" s="124"/>
      <c r="BA152" s="25" t="s">
        <v>185</v>
      </c>
      <c r="BB152" s="25" t="s">
        <v>185</v>
      </c>
      <c r="BC152" s="122"/>
      <c r="BD152" s="13" t="s">
        <v>168</v>
      </c>
      <c r="BE152" s="122"/>
      <c r="BF152" s="122"/>
      <c r="BG152" s="122"/>
      <c r="BH152" s="122"/>
      <c r="BI152" s="122"/>
      <c r="BJ152" s="122"/>
      <c r="BK152" s="121" t="s">
        <v>359</v>
      </c>
      <c r="BL152" s="5">
        <v>44547</v>
      </c>
      <c r="BM152" s="5">
        <v>44547</v>
      </c>
      <c r="BN152" s="374" t="s">
        <v>1228</v>
      </c>
    </row>
    <row r="153" spans="1:66" customHeight="1" ht="57.75">
      <c r="A153" s="4">
        <v>2021</v>
      </c>
      <c r="B153" s="5">
        <v>44470</v>
      </c>
      <c r="C153" s="5">
        <v>44561</v>
      </c>
      <c r="D153" s="13" t="s">
        <v>149</v>
      </c>
      <c r="E153" s="13" t="s">
        <v>150</v>
      </c>
      <c r="F153" s="13" t="s">
        <v>151</v>
      </c>
      <c r="G153" s="13" t="s">
        <v>1281</v>
      </c>
      <c r="H153" s="9" t="s">
        <v>153</v>
      </c>
      <c r="I153" s="406"/>
      <c r="J153" s="11" t="s">
        <v>1217</v>
      </c>
      <c r="K153" s="13">
        <v>146</v>
      </c>
      <c r="L153" s="13" t="s">
        <v>1282</v>
      </c>
      <c r="M153" s="13" t="s">
        <v>770</v>
      </c>
      <c r="N153" s="13" t="s">
        <v>1283</v>
      </c>
      <c r="O153" s="123"/>
      <c r="P153" s="123" t="s">
        <v>1284</v>
      </c>
      <c r="Q153" s="13" t="s">
        <v>654</v>
      </c>
      <c r="R153" s="13" t="s">
        <v>1285</v>
      </c>
      <c r="S153" s="13">
        <v>1323</v>
      </c>
      <c r="T153" s="13"/>
      <c r="U153" s="13" t="s">
        <v>177</v>
      </c>
      <c r="V153" s="13" t="s">
        <v>1286</v>
      </c>
      <c r="W153" s="8">
        <v>110200001</v>
      </c>
      <c r="X153" s="13" t="s">
        <v>453</v>
      </c>
      <c r="Y153" s="407" t="s">
        <v>1287</v>
      </c>
      <c r="Z153" s="13" t="s">
        <v>453</v>
      </c>
      <c r="AA153" s="407" t="s">
        <v>1235</v>
      </c>
      <c r="AB153" s="13" t="s">
        <v>180</v>
      </c>
      <c r="AC153" s="13">
        <v>37390</v>
      </c>
      <c r="AD153" s="122"/>
      <c r="AE153" s="122"/>
      <c r="AF153" s="122"/>
      <c r="AG153" s="122"/>
      <c r="AH153" s="18" t="s">
        <v>358</v>
      </c>
      <c r="AI153" s="121" t="s">
        <v>359</v>
      </c>
      <c r="AJ153" s="13" t="s">
        <v>1281</v>
      </c>
      <c r="AK153" s="5">
        <v>44538</v>
      </c>
      <c r="AL153" s="5">
        <v>44534</v>
      </c>
      <c r="AM153" s="5">
        <v>44535</v>
      </c>
      <c r="AN153" s="954">
        <v>8600</v>
      </c>
      <c r="AO153" s="954">
        <v>9976</v>
      </c>
      <c r="AP153" s="954"/>
      <c r="AQ153" s="954"/>
      <c r="AR153" s="18" t="s">
        <v>164</v>
      </c>
      <c r="AS153" s="122"/>
      <c r="AT153" s="23" t="s">
        <v>360</v>
      </c>
      <c r="AU153" s="11" t="s">
        <v>1217</v>
      </c>
      <c r="AV153" s="406"/>
      <c r="AW153" s="408"/>
      <c r="AX153" s="408"/>
      <c r="AY153" s="990" t="s">
        <v>1288</v>
      </c>
      <c r="AZ153" s="124"/>
      <c r="BA153" s="25" t="s">
        <v>185</v>
      </c>
      <c r="BB153" s="25" t="s">
        <v>185</v>
      </c>
      <c r="BC153" s="122"/>
      <c r="BD153" s="13" t="s">
        <v>168</v>
      </c>
      <c r="BE153" s="122"/>
      <c r="BF153" s="122"/>
      <c r="BG153" s="122"/>
      <c r="BH153" s="122"/>
      <c r="BI153" s="122"/>
      <c r="BJ153" s="122"/>
      <c r="BK153" s="121" t="s">
        <v>359</v>
      </c>
      <c r="BL153" s="5">
        <v>44547</v>
      </c>
      <c r="BM153" s="5">
        <v>44547</v>
      </c>
      <c r="BN153" s="374" t="s">
        <v>1228</v>
      </c>
    </row>
    <row r="154" spans="1:66" customHeight="1" ht="57.75">
      <c r="A154" s="411">
        <v>2021</v>
      </c>
      <c r="B154" s="412">
        <v>44470</v>
      </c>
      <c r="C154" s="412">
        <v>44561</v>
      </c>
      <c r="D154" s="413" t="s">
        <v>149</v>
      </c>
      <c r="E154" s="413" t="s">
        <v>150</v>
      </c>
      <c r="F154" s="413" t="s">
        <v>151</v>
      </c>
      <c r="G154" s="413" t="s">
        <v>1289</v>
      </c>
      <c r="H154" s="414" t="s">
        <v>153</v>
      </c>
      <c r="I154" s="415"/>
      <c r="J154" s="416" t="s">
        <v>1217</v>
      </c>
      <c r="K154" s="413">
        <v>147</v>
      </c>
      <c r="L154" s="413" t="s">
        <v>1290</v>
      </c>
      <c r="M154" s="413" t="s">
        <v>1291</v>
      </c>
      <c r="N154" s="413" t="s">
        <v>1292</v>
      </c>
      <c r="O154" s="417"/>
      <c r="P154" s="417" t="s">
        <v>1293</v>
      </c>
      <c r="Q154" s="413" t="s">
        <v>727</v>
      </c>
      <c r="R154" s="413" t="s">
        <v>1294</v>
      </c>
      <c r="S154" s="413">
        <v>9</v>
      </c>
      <c r="T154" s="413" t="s">
        <v>885</v>
      </c>
      <c r="U154" s="413" t="s">
        <v>159</v>
      </c>
      <c r="V154" s="413" t="s">
        <v>1295</v>
      </c>
      <c r="W154" s="418">
        <v>110150001</v>
      </c>
      <c r="X154" s="413" t="s">
        <v>1296</v>
      </c>
      <c r="Y154" s="419" t="s">
        <v>1235</v>
      </c>
      <c r="Z154" s="413" t="s">
        <v>1296</v>
      </c>
      <c r="AA154" s="419" t="s">
        <v>1235</v>
      </c>
      <c r="AB154" s="413" t="s">
        <v>180</v>
      </c>
      <c r="AC154" s="413">
        <v>36251</v>
      </c>
      <c r="AD154" s="420"/>
      <c r="AE154" s="420"/>
      <c r="AF154" s="420"/>
      <c r="AG154" s="420"/>
      <c r="AH154" s="78" t="s">
        <v>358</v>
      </c>
      <c r="AI154" s="421" t="s">
        <v>359</v>
      </c>
      <c r="AJ154" s="413" t="s">
        <v>1289</v>
      </c>
      <c r="AK154" s="412">
        <v>44534</v>
      </c>
      <c r="AL154" s="412">
        <v>44534</v>
      </c>
      <c r="AM154" s="412">
        <v>44535</v>
      </c>
      <c r="AN154" s="961">
        <v>8620.69</v>
      </c>
      <c r="AO154" s="961">
        <v>10000</v>
      </c>
      <c r="AP154" s="961"/>
      <c r="AQ154" s="961"/>
      <c r="AR154" s="78" t="s">
        <v>164</v>
      </c>
      <c r="AS154" s="420"/>
      <c r="AT154" s="422" t="s">
        <v>360</v>
      </c>
      <c r="AU154" s="416" t="s">
        <v>1217</v>
      </c>
      <c r="AV154" s="415"/>
      <c r="AW154" s="423"/>
      <c r="AX154" s="423"/>
      <c r="AY154" s="990" t="s">
        <v>1297</v>
      </c>
      <c r="AZ154" s="424"/>
      <c r="BA154" s="425" t="s">
        <v>185</v>
      </c>
      <c r="BB154" s="425" t="s">
        <v>185</v>
      </c>
      <c r="BC154" s="420"/>
      <c r="BD154" s="413" t="s">
        <v>168</v>
      </c>
      <c r="BE154" s="420"/>
      <c r="BF154" s="420"/>
      <c r="BG154" s="420"/>
      <c r="BH154" s="420"/>
      <c r="BI154" s="420"/>
      <c r="BJ154" s="420"/>
      <c r="BK154" s="421" t="s">
        <v>359</v>
      </c>
      <c r="BL154" s="412">
        <v>44547</v>
      </c>
      <c r="BM154" s="412">
        <v>44547</v>
      </c>
      <c r="BN154" s="426" t="s">
        <v>1228</v>
      </c>
    </row>
    <row r="155" spans="1:66" customHeight="1" ht="57.75">
      <c r="A155" s="411">
        <v>2021</v>
      </c>
      <c r="B155" s="412">
        <v>44470</v>
      </c>
      <c r="C155" s="412">
        <v>44561</v>
      </c>
      <c r="D155" s="413" t="s">
        <v>149</v>
      </c>
      <c r="E155" s="413" t="s">
        <v>150</v>
      </c>
      <c r="F155" s="413" t="s">
        <v>151</v>
      </c>
      <c r="G155" s="413" t="s">
        <v>1298</v>
      </c>
      <c r="H155" s="414" t="s">
        <v>153</v>
      </c>
      <c r="I155" s="415"/>
      <c r="J155" s="416" t="s">
        <v>1217</v>
      </c>
      <c r="K155" s="413">
        <v>148</v>
      </c>
      <c r="L155" s="413" t="s">
        <v>1299</v>
      </c>
      <c r="M155" s="413" t="s">
        <v>1300</v>
      </c>
      <c r="N155" s="413" t="s">
        <v>1301</v>
      </c>
      <c r="O155" s="417"/>
      <c r="P155" s="417" t="s">
        <v>1302</v>
      </c>
      <c r="Q155" s="413" t="s">
        <v>157</v>
      </c>
      <c r="R155" s="413" t="s">
        <v>1303</v>
      </c>
      <c r="S155" s="413">
        <v>9</v>
      </c>
      <c r="T155" s="413"/>
      <c r="U155" s="413" t="s">
        <v>177</v>
      </c>
      <c r="V155" s="413" t="s">
        <v>568</v>
      </c>
      <c r="W155" s="70"/>
      <c r="X155" s="413" t="s">
        <v>1304</v>
      </c>
      <c r="Y155" s="419" t="s">
        <v>1305</v>
      </c>
      <c r="Z155" s="413" t="s">
        <v>1304</v>
      </c>
      <c r="AA155" s="419" t="s">
        <v>1235</v>
      </c>
      <c r="AB155" s="413" t="s">
        <v>180</v>
      </c>
      <c r="AC155" s="413">
        <v>36100</v>
      </c>
      <c r="AD155" s="420"/>
      <c r="AE155" s="420"/>
      <c r="AF155" s="420"/>
      <c r="AG155" s="420"/>
      <c r="AH155" s="78" t="s">
        <v>358</v>
      </c>
      <c r="AI155" s="421" t="s">
        <v>359</v>
      </c>
      <c r="AJ155" s="413" t="s">
        <v>1298</v>
      </c>
      <c r="AK155" s="412">
        <v>44534</v>
      </c>
      <c r="AL155" s="412">
        <v>44534</v>
      </c>
      <c r="AM155" s="412">
        <v>44535</v>
      </c>
      <c r="AN155" s="961">
        <v>8620.69</v>
      </c>
      <c r="AO155" s="961">
        <v>10000</v>
      </c>
      <c r="AP155" s="961"/>
      <c r="AQ155" s="961"/>
      <c r="AR155" s="78" t="s">
        <v>164</v>
      </c>
      <c r="AS155" s="420"/>
      <c r="AT155" s="422" t="s">
        <v>360</v>
      </c>
      <c r="AU155" s="416" t="s">
        <v>1217</v>
      </c>
      <c r="AV155" s="415"/>
      <c r="AW155" s="423"/>
      <c r="AX155" s="423"/>
      <c r="AY155" s="990" t="s">
        <v>1306</v>
      </c>
      <c r="AZ155" s="424"/>
      <c r="BA155" s="425" t="s">
        <v>185</v>
      </c>
      <c r="BB155" s="425" t="s">
        <v>185</v>
      </c>
      <c r="BC155" s="420"/>
      <c r="BD155" s="413" t="s">
        <v>168</v>
      </c>
      <c r="BE155" s="420"/>
      <c r="BF155" s="420"/>
      <c r="BG155" s="420"/>
      <c r="BH155" s="420"/>
      <c r="BI155" s="420"/>
      <c r="BJ155" s="420"/>
      <c r="BK155" s="421" t="s">
        <v>359</v>
      </c>
      <c r="BL155" s="412">
        <v>44547</v>
      </c>
      <c r="BM155" s="412">
        <v>44547</v>
      </c>
      <c r="BN155" s="426" t="s">
        <v>1228</v>
      </c>
    </row>
    <row r="156" spans="1:66" customHeight="1" ht="15.75">
      <c r="A156" s="427">
        <v>2021</v>
      </c>
      <c r="B156" s="428">
        <v>44470</v>
      </c>
      <c r="C156" s="429">
        <v>44561</v>
      </c>
      <c r="D156" s="136" t="s">
        <v>149</v>
      </c>
      <c r="E156" s="136" t="s">
        <v>150</v>
      </c>
      <c r="F156" s="430" t="s">
        <v>151</v>
      </c>
      <c r="G156" s="431" t="s">
        <v>1307</v>
      </c>
      <c r="H156" s="432" t="s">
        <v>445</v>
      </c>
      <c r="I156" s="433"/>
      <c r="J156" s="432" t="s">
        <v>1308</v>
      </c>
      <c r="K156" s="430">
        <v>149</v>
      </c>
      <c r="L156" s="434" t="s">
        <v>1309</v>
      </c>
      <c r="M156" s="434" t="s">
        <v>1310</v>
      </c>
      <c r="N156" s="434" t="s">
        <v>1311</v>
      </c>
      <c r="O156" s="435"/>
      <c r="P156" s="434" t="s">
        <v>1312</v>
      </c>
      <c r="Q156" s="436" t="s">
        <v>157</v>
      </c>
      <c r="R156" s="436" t="s">
        <v>1313</v>
      </c>
      <c r="S156" s="436">
        <v>111</v>
      </c>
      <c r="T156" s="433"/>
      <c r="U156" s="436" t="s">
        <v>177</v>
      </c>
      <c r="V156" s="436" t="s">
        <v>1314</v>
      </c>
      <c r="W156" s="436">
        <v>110200001</v>
      </c>
      <c r="X156" s="436" t="s">
        <v>453</v>
      </c>
      <c r="Y156" s="436">
        <v>20</v>
      </c>
      <c r="Z156" s="436" t="s">
        <v>453</v>
      </c>
      <c r="AA156" s="436">
        <v>11</v>
      </c>
      <c r="AB156" s="436" t="s">
        <v>180</v>
      </c>
      <c r="AC156" s="436">
        <v>37227</v>
      </c>
      <c r="AD156" s="433"/>
      <c r="AE156" s="433"/>
      <c r="AF156" s="433"/>
      <c r="AG156" s="433"/>
      <c r="AH156" s="437" t="s">
        <v>454</v>
      </c>
      <c r="AI156" s="432" t="s">
        <v>455</v>
      </c>
      <c r="AJ156" s="436" t="s">
        <v>1307</v>
      </c>
      <c r="AK156" s="438">
        <v>44504</v>
      </c>
      <c r="AL156" s="438">
        <v>44512</v>
      </c>
      <c r="AM156" s="438">
        <v>44516</v>
      </c>
      <c r="AN156" s="926" t="s">
        <v>1315</v>
      </c>
      <c r="AO156" s="926" t="s">
        <v>1316</v>
      </c>
      <c r="AP156" s="932"/>
      <c r="AQ156" s="932"/>
      <c r="AR156" s="439" t="s">
        <v>370</v>
      </c>
      <c r="AS156" s="433"/>
      <c r="AT156" s="436" t="s">
        <v>456</v>
      </c>
      <c r="AU156" s="432" t="s">
        <v>1317</v>
      </c>
      <c r="AV156" s="433"/>
      <c r="AW156" s="440"/>
      <c r="AX156" s="440"/>
      <c r="AY156" s="990" t="s">
        <v>1318</v>
      </c>
      <c r="AZ156" s="433"/>
      <c r="BA156" s="437" t="s">
        <v>459</v>
      </c>
      <c r="BB156" s="437" t="s">
        <v>459</v>
      </c>
      <c r="BC156" s="433"/>
      <c r="BD156" s="189" t="s">
        <v>168</v>
      </c>
      <c r="BE156" s="433"/>
      <c r="BF156" s="433"/>
      <c r="BG156" s="433"/>
      <c r="BH156" s="433"/>
      <c r="BI156" s="433"/>
      <c r="BJ156" s="433"/>
      <c r="BK156" s="436" t="s">
        <v>455</v>
      </c>
      <c r="BL156" s="438">
        <v>44547</v>
      </c>
      <c r="BM156" s="438">
        <v>44547</v>
      </c>
      <c r="BN156" s="405"/>
    </row>
    <row r="157" spans="1:66" customHeight="1" ht="15.75">
      <c r="A157" s="441">
        <v>2021</v>
      </c>
      <c r="B157" s="442">
        <v>44470</v>
      </c>
      <c r="C157" s="443">
        <v>44561</v>
      </c>
      <c r="D157" s="155" t="s">
        <v>149</v>
      </c>
      <c r="E157" s="155" t="s">
        <v>150</v>
      </c>
      <c r="F157" s="444" t="s">
        <v>151</v>
      </c>
      <c r="G157" s="445" t="s">
        <v>1319</v>
      </c>
      <c r="H157" s="446" t="s">
        <v>445</v>
      </c>
      <c r="I157" s="447"/>
      <c r="J157" s="446" t="s">
        <v>1308</v>
      </c>
      <c r="K157" s="444">
        <v>150</v>
      </c>
      <c r="L157" s="448" t="s">
        <v>1320</v>
      </c>
      <c r="M157" s="449" t="s">
        <v>1321</v>
      </c>
      <c r="N157" s="450" t="s">
        <v>1322</v>
      </c>
      <c r="O157" s="451"/>
      <c r="P157" s="448" t="s">
        <v>1323</v>
      </c>
      <c r="Q157" s="452" t="s">
        <v>157</v>
      </c>
      <c r="R157" s="452" t="s">
        <v>1324</v>
      </c>
      <c r="S157" s="452">
        <v>602</v>
      </c>
      <c r="T157" s="453"/>
      <c r="U157" s="452" t="s">
        <v>177</v>
      </c>
      <c r="V157" s="452" t="s">
        <v>1325</v>
      </c>
      <c r="W157" s="452">
        <v>110200001</v>
      </c>
      <c r="X157" s="452" t="s">
        <v>453</v>
      </c>
      <c r="Y157" s="452">
        <v>20</v>
      </c>
      <c r="Z157" s="452" t="s">
        <v>453</v>
      </c>
      <c r="AA157" s="452">
        <v>11</v>
      </c>
      <c r="AB157" s="452" t="s">
        <v>180</v>
      </c>
      <c r="AC157" s="452">
        <v>37510</v>
      </c>
      <c r="AD157" s="453"/>
      <c r="AE157" s="453"/>
      <c r="AF157" s="453"/>
      <c r="AG157" s="447"/>
      <c r="AH157" s="449" t="s">
        <v>454</v>
      </c>
      <c r="AI157" s="446" t="s">
        <v>455</v>
      </c>
      <c r="AJ157" s="452" t="s">
        <v>1319</v>
      </c>
      <c r="AK157" s="454">
        <v>44504</v>
      </c>
      <c r="AL157" s="454">
        <v>44512</v>
      </c>
      <c r="AM157" s="455" t="s">
        <v>1326</v>
      </c>
      <c r="AN157" s="927" t="s">
        <v>1327</v>
      </c>
      <c r="AO157" s="927" t="s">
        <v>1328</v>
      </c>
      <c r="AP157" s="933"/>
      <c r="AQ157" s="933"/>
      <c r="AR157" s="450" t="s">
        <v>370</v>
      </c>
      <c r="AS157" s="447"/>
      <c r="AT157" s="452" t="s">
        <v>456</v>
      </c>
      <c r="AU157" s="446" t="s">
        <v>1329</v>
      </c>
      <c r="AV157" s="456"/>
      <c r="AW157" s="456"/>
      <c r="AX157" s="447"/>
      <c r="AY157" s="990" t="s">
        <v>1330</v>
      </c>
      <c r="AZ157" s="447"/>
      <c r="BA157" s="449" t="s">
        <v>459</v>
      </c>
      <c r="BB157" s="449" t="s">
        <v>459</v>
      </c>
      <c r="BC157" s="447"/>
      <c r="BD157" s="360" t="s">
        <v>168</v>
      </c>
      <c r="BE157" s="453"/>
      <c r="BF157" s="453"/>
      <c r="BG157" s="453"/>
      <c r="BH157" s="453"/>
      <c r="BI157" s="453"/>
      <c r="BJ157" s="447"/>
      <c r="BK157" s="452" t="s">
        <v>455</v>
      </c>
      <c r="BL157" s="454">
        <v>44547</v>
      </c>
      <c r="BM157" s="454">
        <v>44547</v>
      </c>
      <c r="BN157" s="405"/>
    </row>
    <row r="158" spans="1:66" customHeight="1" ht="15.75">
      <c r="A158" s="441">
        <v>2021</v>
      </c>
      <c r="B158" s="442">
        <v>44470</v>
      </c>
      <c r="C158" s="443">
        <v>44561</v>
      </c>
      <c r="D158" s="155" t="s">
        <v>149</v>
      </c>
      <c r="E158" s="155" t="s">
        <v>150</v>
      </c>
      <c r="F158" s="444" t="s">
        <v>151</v>
      </c>
      <c r="G158" s="445" t="s">
        <v>1331</v>
      </c>
      <c r="H158" s="446" t="s">
        <v>445</v>
      </c>
      <c r="I158" s="453"/>
      <c r="J158" s="446" t="s">
        <v>1308</v>
      </c>
      <c r="K158" s="444">
        <v>151</v>
      </c>
      <c r="L158" s="452" t="s">
        <v>1332</v>
      </c>
      <c r="M158" s="452" t="s">
        <v>1333</v>
      </c>
      <c r="N158" s="452" t="s">
        <v>1334</v>
      </c>
      <c r="O158" s="447"/>
      <c r="P158" s="452" t="s">
        <v>1335</v>
      </c>
      <c r="Q158" s="452" t="s">
        <v>157</v>
      </c>
      <c r="R158" s="452" t="s">
        <v>1336</v>
      </c>
      <c r="S158" s="452">
        <v>142</v>
      </c>
      <c r="T158" s="453"/>
      <c r="U158" s="452" t="s">
        <v>177</v>
      </c>
      <c r="V158" s="452" t="s">
        <v>1337</v>
      </c>
      <c r="W158" s="449">
        <v>90150001</v>
      </c>
      <c r="X158" s="449" t="s">
        <v>1338</v>
      </c>
      <c r="Y158" s="452">
        <v>15</v>
      </c>
      <c r="Z158" s="449" t="s">
        <v>1338</v>
      </c>
      <c r="AA158" s="452">
        <v>9</v>
      </c>
      <c r="AB158" s="449" t="s">
        <v>357</v>
      </c>
      <c r="AC158" s="449">
        <v>6140</v>
      </c>
      <c r="AD158" s="447"/>
      <c r="AE158" s="453"/>
      <c r="AF158" s="453"/>
      <c r="AG158" s="453"/>
      <c r="AH158" s="449" t="s">
        <v>454</v>
      </c>
      <c r="AI158" s="446" t="s">
        <v>455</v>
      </c>
      <c r="AJ158" s="452" t="s">
        <v>1331</v>
      </c>
      <c r="AK158" s="454">
        <v>44504</v>
      </c>
      <c r="AL158" s="454">
        <v>44512</v>
      </c>
      <c r="AM158" s="454">
        <v>44512</v>
      </c>
      <c r="AN158" s="927">
        <v>12000</v>
      </c>
      <c r="AO158" s="927">
        <v>13920</v>
      </c>
      <c r="AP158" s="933"/>
      <c r="AQ158" s="933"/>
      <c r="AR158" s="450" t="s">
        <v>370</v>
      </c>
      <c r="AS158" s="453"/>
      <c r="AT158" s="452" t="s">
        <v>456</v>
      </c>
      <c r="AU158" s="446" t="s">
        <v>1339</v>
      </c>
      <c r="AV158" s="453"/>
      <c r="AW158" s="456"/>
      <c r="AX158" s="456"/>
      <c r="AY158" s="996" t="s">
        <v>1340</v>
      </c>
      <c r="AZ158" s="453"/>
      <c r="BA158" s="449" t="s">
        <v>459</v>
      </c>
      <c r="BB158" s="449" t="s">
        <v>459</v>
      </c>
      <c r="BC158" s="453"/>
      <c r="BD158" s="360" t="s">
        <v>168</v>
      </c>
      <c r="BE158" s="453"/>
      <c r="BF158" s="453"/>
      <c r="BG158" s="453"/>
      <c r="BH158" s="453"/>
      <c r="BI158" s="453"/>
      <c r="BJ158" s="453"/>
      <c r="BK158" s="452" t="s">
        <v>455</v>
      </c>
      <c r="BL158" s="454">
        <v>44547</v>
      </c>
      <c r="BM158" s="454">
        <v>44547</v>
      </c>
      <c r="BN158" s="274" t="s">
        <v>1341</v>
      </c>
    </row>
    <row r="159" spans="1:66" customHeight="1" ht="15.75">
      <c r="A159" s="441">
        <v>2021</v>
      </c>
      <c r="B159" s="442">
        <v>44470</v>
      </c>
      <c r="C159" s="443">
        <v>44561</v>
      </c>
      <c r="D159" s="155" t="s">
        <v>149</v>
      </c>
      <c r="E159" s="155" t="s">
        <v>150</v>
      </c>
      <c r="F159" s="444" t="s">
        <v>151</v>
      </c>
      <c r="G159" s="445" t="s">
        <v>1342</v>
      </c>
      <c r="H159" s="446" t="s">
        <v>445</v>
      </c>
      <c r="I159" s="453"/>
      <c r="J159" s="446" t="s">
        <v>1308</v>
      </c>
      <c r="K159" s="444">
        <v>152</v>
      </c>
      <c r="L159" s="452" t="s">
        <v>1343</v>
      </c>
      <c r="M159" s="452" t="s">
        <v>1344</v>
      </c>
      <c r="N159" s="452" t="s">
        <v>484</v>
      </c>
      <c r="O159" s="447"/>
      <c r="P159" s="452" t="s">
        <v>1345</v>
      </c>
      <c r="Q159" s="452" t="s">
        <v>1241</v>
      </c>
      <c r="R159" s="452" t="s">
        <v>1346</v>
      </c>
      <c r="S159" s="452">
        <v>127</v>
      </c>
      <c r="T159" s="453"/>
      <c r="U159" s="452" t="s">
        <v>177</v>
      </c>
      <c r="V159" s="452" t="s">
        <v>1347</v>
      </c>
      <c r="W159" s="452">
        <v>110200001</v>
      </c>
      <c r="X159" s="452" t="s">
        <v>453</v>
      </c>
      <c r="Y159" s="452">
        <v>20</v>
      </c>
      <c r="Z159" s="452" t="s">
        <v>814</v>
      </c>
      <c r="AA159" s="452">
        <v>11</v>
      </c>
      <c r="AB159" s="452" t="s">
        <v>180</v>
      </c>
      <c r="AC159" s="452">
        <v>37550</v>
      </c>
      <c r="AD159" s="453"/>
      <c r="AE159" s="453"/>
      <c r="AF159" s="453"/>
      <c r="AG159" s="453"/>
      <c r="AH159" s="449" t="s">
        <v>454</v>
      </c>
      <c r="AI159" s="446" t="s">
        <v>455</v>
      </c>
      <c r="AJ159" s="452" t="s">
        <v>1342</v>
      </c>
      <c r="AK159" s="454">
        <v>44504</v>
      </c>
      <c r="AL159" s="454">
        <v>44512</v>
      </c>
      <c r="AM159" s="454">
        <v>44512</v>
      </c>
      <c r="AN159" s="927">
        <v>6034.48</v>
      </c>
      <c r="AO159" s="927">
        <v>7000</v>
      </c>
      <c r="AP159" s="933"/>
      <c r="AQ159" s="933"/>
      <c r="AR159" s="450" t="s">
        <v>370</v>
      </c>
      <c r="AS159" s="453"/>
      <c r="AT159" s="452" t="s">
        <v>456</v>
      </c>
      <c r="AU159" s="446" t="s">
        <v>1348</v>
      </c>
      <c r="AV159" s="453"/>
      <c r="AW159" s="456"/>
      <c r="AX159" s="456"/>
      <c r="AY159" s="990" t="s">
        <v>1349</v>
      </c>
      <c r="AZ159" s="453"/>
      <c r="BA159" s="449" t="s">
        <v>459</v>
      </c>
      <c r="BB159" s="449" t="s">
        <v>459</v>
      </c>
      <c r="BC159" s="453"/>
      <c r="BD159" s="360" t="s">
        <v>168</v>
      </c>
      <c r="BE159" s="453"/>
      <c r="BF159" s="453"/>
      <c r="BG159" s="453"/>
      <c r="BH159" s="453"/>
      <c r="BI159" s="453"/>
      <c r="BJ159" s="453"/>
      <c r="BK159" s="452" t="s">
        <v>455</v>
      </c>
      <c r="BL159" s="454">
        <v>44547</v>
      </c>
      <c r="BM159" s="454">
        <v>44547</v>
      </c>
      <c r="BN159" s="457"/>
    </row>
    <row r="160" spans="1:66" customHeight="1" ht="15.75">
      <c r="A160" s="441">
        <v>2021</v>
      </c>
      <c r="B160" s="442">
        <v>44470</v>
      </c>
      <c r="C160" s="443">
        <v>44561</v>
      </c>
      <c r="D160" s="155" t="s">
        <v>149</v>
      </c>
      <c r="E160" s="155" t="s">
        <v>150</v>
      </c>
      <c r="F160" s="444" t="s">
        <v>151</v>
      </c>
      <c r="G160" s="445" t="s">
        <v>1350</v>
      </c>
      <c r="H160" s="446" t="s">
        <v>445</v>
      </c>
      <c r="I160" s="453"/>
      <c r="J160" s="446" t="s">
        <v>1308</v>
      </c>
      <c r="K160" s="444">
        <v>153</v>
      </c>
      <c r="L160" s="452" t="s">
        <v>1351</v>
      </c>
      <c r="M160" s="452" t="s">
        <v>575</v>
      </c>
      <c r="N160" s="452" t="s">
        <v>1352</v>
      </c>
      <c r="O160" s="447"/>
      <c r="P160" s="452" t="s">
        <v>1353</v>
      </c>
      <c r="Q160" s="452" t="s">
        <v>157</v>
      </c>
      <c r="R160" s="452" t="s">
        <v>1354</v>
      </c>
      <c r="S160" s="452">
        <v>518</v>
      </c>
      <c r="T160" s="447"/>
      <c r="U160" s="452" t="s">
        <v>177</v>
      </c>
      <c r="V160" s="452" t="s">
        <v>1355</v>
      </c>
      <c r="W160" s="452">
        <v>110200001</v>
      </c>
      <c r="X160" s="452" t="s">
        <v>453</v>
      </c>
      <c r="Y160" s="452">
        <v>20</v>
      </c>
      <c r="Z160" s="452" t="s">
        <v>814</v>
      </c>
      <c r="AA160" s="452">
        <v>11</v>
      </c>
      <c r="AB160" s="452" t="s">
        <v>180</v>
      </c>
      <c r="AC160" s="452">
        <v>37400</v>
      </c>
      <c r="AD160" s="447"/>
      <c r="AE160" s="453"/>
      <c r="AF160" s="453"/>
      <c r="AG160" s="453"/>
      <c r="AH160" s="449" t="s">
        <v>454</v>
      </c>
      <c r="AI160" s="446" t="s">
        <v>455</v>
      </c>
      <c r="AJ160" s="452" t="s">
        <v>1350</v>
      </c>
      <c r="AK160" s="454">
        <v>44504</v>
      </c>
      <c r="AL160" s="454">
        <v>44512</v>
      </c>
      <c r="AM160" s="454">
        <v>44512</v>
      </c>
      <c r="AN160" s="927">
        <v>6034.48</v>
      </c>
      <c r="AO160" s="927">
        <v>7000</v>
      </c>
      <c r="AP160" s="933"/>
      <c r="AQ160" s="933"/>
      <c r="AR160" s="450" t="s">
        <v>370</v>
      </c>
      <c r="AS160" s="453"/>
      <c r="AT160" s="452" t="s">
        <v>456</v>
      </c>
      <c r="AU160" s="446" t="s">
        <v>1356</v>
      </c>
      <c r="AV160" s="453"/>
      <c r="AW160" s="453"/>
      <c r="AX160" s="453"/>
      <c r="AY160" s="990" t="s">
        <v>1357</v>
      </c>
      <c r="AZ160" s="453"/>
      <c r="BA160" s="449" t="s">
        <v>459</v>
      </c>
      <c r="BB160" s="449" t="s">
        <v>459</v>
      </c>
      <c r="BC160" s="453"/>
      <c r="BD160" s="360" t="s">
        <v>168</v>
      </c>
      <c r="BE160" s="453"/>
      <c r="BF160" s="453"/>
      <c r="BG160" s="453"/>
      <c r="BH160" s="453"/>
      <c r="BI160" s="453"/>
      <c r="BJ160" s="453"/>
      <c r="BK160" s="452" t="s">
        <v>455</v>
      </c>
      <c r="BL160" s="454">
        <v>44547</v>
      </c>
      <c r="BM160" s="454">
        <v>44547</v>
      </c>
      <c r="BN160" s="457"/>
    </row>
    <row r="161" spans="1:66" customHeight="1" ht="15.75">
      <c r="A161" s="441">
        <v>2021</v>
      </c>
      <c r="B161" s="442">
        <v>44470</v>
      </c>
      <c r="C161" s="443">
        <v>44561</v>
      </c>
      <c r="D161" s="155" t="s">
        <v>149</v>
      </c>
      <c r="E161" s="155" t="s">
        <v>150</v>
      </c>
      <c r="F161" s="444" t="s">
        <v>151</v>
      </c>
      <c r="G161" s="445" t="s">
        <v>1358</v>
      </c>
      <c r="H161" s="446" t="s">
        <v>445</v>
      </c>
      <c r="I161" s="453"/>
      <c r="J161" s="446" t="s">
        <v>1308</v>
      </c>
      <c r="K161" s="444">
        <v>154</v>
      </c>
      <c r="L161" s="452" t="s">
        <v>1359</v>
      </c>
      <c r="M161" s="452" t="s">
        <v>1360</v>
      </c>
      <c r="N161" s="452" t="s">
        <v>1361</v>
      </c>
      <c r="O161" s="447"/>
      <c r="P161" s="449" t="s">
        <v>1362</v>
      </c>
      <c r="Q161" s="452" t="s">
        <v>157</v>
      </c>
      <c r="R161" s="452" t="s">
        <v>495</v>
      </c>
      <c r="S161" s="449">
        <v>16</v>
      </c>
      <c r="T161" s="458"/>
      <c r="U161" s="452" t="s">
        <v>177</v>
      </c>
      <c r="V161" s="449" t="s">
        <v>568</v>
      </c>
      <c r="W161" s="452">
        <v>110150001</v>
      </c>
      <c r="X161" s="452" t="s">
        <v>180</v>
      </c>
      <c r="Y161" s="452">
        <v>15</v>
      </c>
      <c r="Z161" s="452" t="s">
        <v>180</v>
      </c>
      <c r="AA161" s="452">
        <v>11</v>
      </c>
      <c r="AB161" s="452" t="s">
        <v>180</v>
      </c>
      <c r="AC161" s="452">
        <v>36000</v>
      </c>
      <c r="AD161" s="447"/>
      <c r="AE161" s="453"/>
      <c r="AF161" s="453"/>
      <c r="AG161" s="453"/>
      <c r="AH161" s="449" t="s">
        <v>454</v>
      </c>
      <c r="AI161" s="446" t="s">
        <v>455</v>
      </c>
      <c r="AJ161" s="452" t="s">
        <v>1358</v>
      </c>
      <c r="AK161" s="454">
        <v>44504</v>
      </c>
      <c r="AL161" s="454">
        <v>44512</v>
      </c>
      <c r="AM161" s="454">
        <v>44512</v>
      </c>
      <c r="AN161" s="927">
        <v>6034.48</v>
      </c>
      <c r="AO161" s="927" t="s">
        <v>1316</v>
      </c>
      <c r="AP161" s="933"/>
      <c r="AQ161" s="933"/>
      <c r="AR161" s="450" t="s">
        <v>370</v>
      </c>
      <c r="AS161" s="453"/>
      <c r="AT161" s="452" t="s">
        <v>456</v>
      </c>
      <c r="AU161" s="446" t="s">
        <v>1363</v>
      </c>
      <c r="AV161" s="453"/>
      <c r="AW161" s="453"/>
      <c r="AX161" s="453"/>
      <c r="AY161" s="990" t="s">
        <v>1364</v>
      </c>
      <c r="AZ161" s="453"/>
      <c r="BA161" s="449" t="s">
        <v>459</v>
      </c>
      <c r="BB161" s="449" t="s">
        <v>459</v>
      </c>
      <c r="BC161" s="453"/>
      <c r="BD161" s="360" t="s">
        <v>168</v>
      </c>
      <c r="BE161" s="453"/>
      <c r="BF161" s="453"/>
      <c r="BG161" s="453"/>
      <c r="BH161" s="453"/>
      <c r="BI161" s="453"/>
      <c r="BJ161" s="453"/>
      <c r="BK161" s="452" t="s">
        <v>455</v>
      </c>
      <c r="BL161" s="454">
        <v>44547</v>
      </c>
      <c r="BM161" s="454">
        <v>44547</v>
      </c>
      <c r="BN161" s="457"/>
    </row>
    <row r="162" spans="1:66" customHeight="1" ht="15.75">
      <c r="A162" s="441">
        <v>2021</v>
      </c>
      <c r="B162" s="442">
        <v>44470</v>
      </c>
      <c r="C162" s="443">
        <v>44561</v>
      </c>
      <c r="D162" s="155" t="s">
        <v>149</v>
      </c>
      <c r="E162" s="155" t="s">
        <v>150</v>
      </c>
      <c r="F162" s="444" t="s">
        <v>151</v>
      </c>
      <c r="G162" s="445" t="s">
        <v>1365</v>
      </c>
      <c r="H162" s="446" t="s">
        <v>445</v>
      </c>
      <c r="I162" s="453"/>
      <c r="J162" s="446" t="s">
        <v>1308</v>
      </c>
      <c r="K162" s="444">
        <v>155</v>
      </c>
      <c r="L162" s="448" t="s">
        <v>1366</v>
      </c>
      <c r="M162" s="448" t="s">
        <v>1367</v>
      </c>
      <c r="N162" s="448" t="s">
        <v>575</v>
      </c>
      <c r="O162" s="451"/>
      <c r="P162" s="448" t="s">
        <v>1368</v>
      </c>
      <c r="Q162" s="452" t="s">
        <v>654</v>
      </c>
      <c r="R162" s="452" t="s">
        <v>1369</v>
      </c>
      <c r="S162" s="452">
        <v>90</v>
      </c>
      <c r="T162" s="453"/>
      <c r="U162" s="452" t="s">
        <v>177</v>
      </c>
      <c r="V162" s="452" t="s">
        <v>1370</v>
      </c>
      <c r="W162" s="452">
        <v>110140705</v>
      </c>
      <c r="X162" s="452" t="s">
        <v>1371</v>
      </c>
      <c r="Y162" s="452">
        <v>14</v>
      </c>
      <c r="Z162" s="452" t="s">
        <v>1371</v>
      </c>
      <c r="AA162" s="452">
        <v>11</v>
      </c>
      <c r="AB162" s="452" t="s">
        <v>180</v>
      </c>
      <c r="AC162" s="452">
        <v>37800</v>
      </c>
      <c r="AD162" s="447"/>
      <c r="AE162" s="453"/>
      <c r="AF162" s="453"/>
      <c r="AG162" s="453"/>
      <c r="AH162" s="449" t="s">
        <v>454</v>
      </c>
      <c r="AI162" s="446" t="s">
        <v>455</v>
      </c>
      <c r="AJ162" s="452" t="s">
        <v>1365</v>
      </c>
      <c r="AK162" s="454">
        <v>44504</v>
      </c>
      <c r="AL162" s="454">
        <v>44512</v>
      </c>
      <c r="AM162" s="454">
        <v>44512</v>
      </c>
      <c r="AN162" s="927">
        <v>6034.48</v>
      </c>
      <c r="AO162" s="927">
        <v>7000</v>
      </c>
      <c r="AP162" s="933"/>
      <c r="AQ162" s="933"/>
      <c r="AR162" s="450" t="s">
        <v>370</v>
      </c>
      <c r="AS162" s="453"/>
      <c r="AT162" s="452" t="s">
        <v>456</v>
      </c>
      <c r="AU162" s="446" t="s">
        <v>1372</v>
      </c>
      <c r="AV162" s="453"/>
      <c r="AW162" s="453"/>
      <c r="AX162" s="453"/>
      <c r="AY162" s="990" t="s">
        <v>1373</v>
      </c>
      <c r="AZ162" s="453"/>
      <c r="BA162" s="449" t="s">
        <v>459</v>
      </c>
      <c r="BB162" s="449" t="s">
        <v>459</v>
      </c>
      <c r="BC162" s="453"/>
      <c r="BD162" s="360" t="s">
        <v>168</v>
      </c>
      <c r="BE162" s="453"/>
      <c r="BF162" s="453"/>
      <c r="BG162" s="453"/>
      <c r="BH162" s="453"/>
      <c r="BI162" s="453"/>
      <c r="BJ162" s="453"/>
      <c r="BK162" s="452" t="s">
        <v>455</v>
      </c>
      <c r="BL162" s="454">
        <v>44547</v>
      </c>
      <c r="BM162" s="454">
        <v>44547</v>
      </c>
      <c r="BN162" s="457"/>
    </row>
    <row r="163" spans="1:66" customHeight="1" ht="15.75">
      <c r="A163" s="441">
        <v>2021</v>
      </c>
      <c r="B163" s="442">
        <v>44470</v>
      </c>
      <c r="C163" s="443">
        <v>44561</v>
      </c>
      <c r="D163" s="155" t="s">
        <v>149</v>
      </c>
      <c r="E163" s="155" t="s">
        <v>150</v>
      </c>
      <c r="F163" s="444" t="s">
        <v>151</v>
      </c>
      <c r="G163" s="445" t="s">
        <v>1374</v>
      </c>
      <c r="H163" s="446" t="s">
        <v>445</v>
      </c>
      <c r="I163" s="453"/>
      <c r="J163" s="446" t="s">
        <v>1308</v>
      </c>
      <c r="K163" s="444">
        <v>156</v>
      </c>
      <c r="L163" s="449" t="s">
        <v>1375</v>
      </c>
      <c r="M163" s="449" t="s">
        <v>1376</v>
      </c>
      <c r="N163" s="449" t="s">
        <v>1377</v>
      </c>
      <c r="O163" s="458"/>
      <c r="P163" s="449" t="s">
        <v>1378</v>
      </c>
      <c r="Q163" s="452" t="s">
        <v>157</v>
      </c>
      <c r="R163" s="452" t="s">
        <v>1379</v>
      </c>
      <c r="S163" s="452">
        <v>124</v>
      </c>
      <c r="T163" s="447"/>
      <c r="U163" s="452" t="s">
        <v>177</v>
      </c>
      <c r="V163" s="452" t="s">
        <v>1380</v>
      </c>
      <c r="W163" s="452">
        <v>110010001</v>
      </c>
      <c r="X163" s="452" t="s">
        <v>1381</v>
      </c>
      <c r="Y163" s="452">
        <v>1</v>
      </c>
      <c r="Z163" s="452" t="s">
        <v>1381</v>
      </c>
      <c r="AA163" s="452">
        <v>11</v>
      </c>
      <c r="AB163" s="452" t="s">
        <v>180</v>
      </c>
      <c r="AC163" s="452">
        <v>36970</v>
      </c>
      <c r="AD163" s="447"/>
      <c r="AE163" s="453"/>
      <c r="AF163" s="453"/>
      <c r="AG163" s="453"/>
      <c r="AH163" s="449" t="s">
        <v>454</v>
      </c>
      <c r="AI163" s="446" t="s">
        <v>455</v>
      </c>
      <c r="AJ163" s="452" t="s">
        <v>1374</v>
      </c>
      <c r="AK163" s="454">
        <v>44504</v>
      </c>
      <c r="AL163" s="454">
        <v>44512</v>
      </c>
      <c r="AM163" s="454">
        <v>44512</v>
      </c>
      <c r="AN163" s="927">
        <v>6034.48</v>
      </c>
      <c r="AO163" s="927" t="s">
        <v>1316</v>
      </c>
      <c r="AP163" s="933"/>
      <c r="AQ163" s="933"/>
      <c r="AR163" s="450" t="s">
        <v>370</v>
      </c>
      <c r="AS163" s="453"/>
      <c r="AT163" s="452" t="s">
        <v>456</v>
      </c>
      <c r="AU163" s="446" t="s">
        <v>1382</v>
      </c>
      <c r="AV163" s="453"/>
      <c r="AW163" s="453"/>
      <c r="AX163" s="453"/>
      <c r="AY163" s="990" t="s">
        <v>1383</v>
      </c>
      <c r="AZ163" s="453"/>
      <c r="BA163" s="449" t="s">
        <v>459</v>
      </c>
      <c r="BB163" s="449" t="s">
        <v>459</v>
      </c>
      <c r="BC163" s="453"/>
      <c r="BD163" s="360" t="s">
        <v>168</v>
      </c>
      <c r="BE163" s="453"/>
      <c r="BF163" s="453"/>
      <c r="BG163" s="453"/>
      <c r="BH163" s="453"/>
      <c r="BI163" s="453"/>
      <c r="BJ163" s="453"/>
      <c r="BK163" s="452" t="s">
        <v>455</v>
      </c>
      <c r="BL163" s="454">
        <v>44547</v>
      </c>
      <c r="BM163" s="454">
        <v>44547</v>
      </c>
      <c r="BN163" s="457"/>
    </row>
    <row r="164" spans="1:66" customHeight="1" ht="15.75">
      <c r="A164" s="441">
        <v>2021</v>
      </c>
      <c r="B164" s="442">
        <v>44470</v>
      </c>
      <c r="C164" s="443">
        <v>44561</v>
      </c>
      <c r="D164" s="155" t="s">
        <v>149</v>
      </c>
      <c r="E164" s="155" t="s">
        <v>150</v>
      </c>
      <c r="F164" s="444" t="s">
        <v>151</v>
      </c>
      <c r="G164" s="445" t="s">
        <v>1384</v>
      </c>
      <c r="H164" s="446" t="s">
        <v>445</v>
      </c>
      <c r="I164" s="453"/>
      <c r="J164" s="446" t="s">
        <v>1308</v>
      </c>
      <c r="K164" s="444">
        <v>157</v>
      </c>
      <c r="L164" s="448" t="s">
        <v>494</v>
      </c>
      <c r="M164" s="448" t="s">
        <v>495</v>
      </c>
      <c r="N164" s="448" t="s">
        <v>496</v>
      </c>
      <c r="O164" s="458"/>
      <c r="P164" s="448" t="s">
        <v>497</v>
      </c>
      <c r="Q164" s="452" t="s">
        <v>157</v>
      </c>
      <c r="R164" s="452" t="s">
        <v>498</v>
      </c>
      <c r="S164" s="452">
        <v>13</v>
      </c>
      <c r="T164" s="453"/>
      <c r="U164" s="452" t="s">
        <v>177</v>
      </c>
      <c r="V164" s="452" t="s">
        <v>499</v>
      </c>
      <c r="W164" s="452">
        <v>110150001</v>
      </c>
      <c r="X164" s="452" t="s">
        <v>180</v>
      </c>
      <c r="Y164" s="452">
        <v>15</v>
      </c>
      <c r="Z164" s="452" t="s">
        <v>180</v>
      </c>
      <c r="AA164" s="452">
        <v>11</v>
      </c>
      <c r="AB164" s="452" t="s">
        <v>180</v>
      </c>
      <c r="AC164" s="452">
        <v>36250</v>
      </c>
      <c r="AD164" s="447"/>
      <c r="AE164" s="453"/>
      <c r="AF164" s="453"/>
      <c r="AG164" s="453"/>
      <c r="AH164" s="449" t="s">
        <v>454</v>
      </c>
      <c r="AI164" s="446" t="s">
        <v>455</v>
      </c>
      <c r="AJ164" s="452" t="s">
        <v>1384</v>
      </c>
      <c r="AK164" s="454">
        <v>44504</v>
      </c>
      <c r="AL164" s="454">
        <v>44512</v>
      </c>
      <c r="AM164" s="454">
        <v>44512</v>
      </c>
      <c r="AN164" s="927">
        <v>6034.48</v>
      </c>
      <c r="AO164" s="927" t="s">
        <v>1316</v>
      </c>
      <c r="AP164" s="933"/>
      <c r="AQ164" s="933"/>
      <c r="AR164" s="450" t="s">
        <v>370</v>
      </c>
      <c r="AS164" s="453"/>
      <c r="AT164" s="452" t="s">
        <v>456</v>
      </c>
      <c r="AU164" s="446" t="s">
        <v>1385</v>
      </c>
      <c r="AV164" s="453"/>
      <c r="AW164" s="453"/>
      <c r="AX164" s="453"/>
      <c r="AY164" s="990" t="s">
        <v>1386</v>
      </c>
      <c r="AZ164" s="453"/>
      <c r="BA164" s="449" t="s">
        <v>459</v>
      </c>
      <c r="BB164" s="449" t="s">
        <v>459</v>
      </c>
      <c r="BC164" s="453"/>
      <c r="BD164" s="360" t="s">
        <v>168</v>
      </c>
      <c r="BE164" s="453"/>
      <c r="BF164" s="453"/>
      <c r="BG164" s="453"/>
      <c r="BH164" s="453"/>
      <c r="BI164" s="453"/>
      <c r="BJ164" s="453"/>
      <c r="BK164" s="452" t="s">
        <v>455</v>
      </c>
      <c r="BL164" s="454">
        <v>44547</v>
      </c>
      <c r="BM164" s="454">
        <v>44547</v>
      </c>
      <c r="BN164" s="457"/>
    </row>
    <row r="165" spans="1:66" customHeight="1" ht="15.75">
      <c r="A165" s="441">
        <v>2021</v>
      </c>
      <c r="B165" s="442">
        <v>44470</v>
      </c>
      <c r="C165" s="443">
        <v>44561</v>
      </c>
      <c r="D165" s="155" t="s">
        <v>149</v>
      </c>
      <c r="E165" s="155" t="s">
        <v>150</v>
      </c>
      <c r="F165" s="444" t="s">
        <v>151</v>
      </c>
      <c r="G165" s="445" t="s">
        <v>1387</v>
      </c>
      <c r="H165" s="446" t="s">
        <v>445</v>
      </c>
      <c r="I165" s="453"/>
      <c r="J165" s="446" t="s">
        <v>1308</v>
      </c>
      <c r="K165" s="444">
        <v>158</v>
      </c>
      <c r="L165" s="449" t="s">
        <v>1388</v>
      </c>
      <c r="M165" s="449" t="s">
        <v>1389</v>
      </c>
      <c r="N165" s="449" t="s">
        <v>1390</v>
      </c>
      <c r="O165" s="447"/>
      <c r="P165" s="448" t="s">
        <v>1391</v>
      </c>
      <c r="Q165" s="452" t="s">
        <v>157</v>
      </c>
      <c r="R165" s="452" t="s">
        <v>1392</v>
      </c>
      <c r="S165" s="452">
        <v>419</v>
      </c>
      <c r="T165" s="452">
        <v>2</v>
      </c>
      <c r="U165" s="452" t="s">
        <v>177</v>
      </c>
      <c r="V165" s="452" t="s">
        <v>1393</v>
      </c>
      <c r="W165" s="452">
        <v>110200001</v>
      </c>
      <c r="X165" s="452" t="s">
        <v>453</v>
      </c>
      <c r="Y165" s="452">
        <v>20</v>
      </c>
      <c r="Z165" s="452" t="s">
        <v>814</v>
      </c>
      <c r="AA165" s="452">
        <v>11</v>
      </c>
      <c r="AB165" s="452" t="s">
        <v>180</v>
      </c>
      <c r="AC165" s="452">
        <v>37320</v>
      </c>
      <c r="AD165" s="447"/>
      <c r="AE165" s="453"/>
      <c r="AF165" s="453"/>
      <c r="AG165" s="453"/>
      <c r="AH165" s="449" t="s">
        <v>454</v>
      </c>
      <c r="AI165" s="446" t="s">
        <v>455</v>
      </c>
      <c r="AJ165" s="452" t="s">
        <v>1387</v>
      </c>
      <c r="AK165" s="454">
        <v>44504</v>
      </c>
      <c r="AL165" s="454">
        <v>44512</v>
      </c>
      <c r="AM165" s="454">
        <v>44512</v>
      </c>
      <c r="AN165" s="927">
        <v>6034.48</v>
      </c>
      <c r="AO165" s="927">
        <v>7000</v>
      </c>
      <c r="AP165" s="933"/>
      <c r="AQ165" s="933"/>
      <c r="AR165" s="450" t="s">
        <v>370</v>
      </c>
      <c r="AS165" s="453"/>
      <c r="AT165" s="452" t="s">
        <v>456</v>
      </c>
      <c r="AU165" s="446" t="s">
        <v>1394</v>
      </c>
      <c r="AV165" s="453"/>
      <c r="AW165" s="453"/>
      <c r="AX165" s="453"/>
      <c r="AY165" s="990" t="s">
        <v>1395</v>
      </c>
      <c r="AZ165" s="453"/>
      <c r="BA165" s="449" t="s">
        <v>459</v>
      </c>
      <c r="BB165" s="449" t="s">
        <v>459</v>
      </c>
      <c r="BC165" s="453"/>
      <c r="BD165" s="360" t="s">
        <v>168</v>
      </c>
      <c r="BE165" s="453"/>
      <c r="BF165" s="453"/>
      <c r="BG165" s="453"/>
      <c r="BH165" s="453"/>
      <c r="BI165" s="453"/>
      <c r="BJ165" s="453"/>
      <c r="BK165" s="452" t="s">
        <v>455</v>
      </c>
      <c r="BL165" s="454">
        <v>44547</v>
      </c>
      <c r="BM165" s="454">
        <v>44547</v>
      </c>
      <c r="BN165" s="459"/>
    </row>
    <row r="166" spans="1:66" customHeight="1" ht="15.75">
      <c r="A166" s="441">
        <v>2021</v>
      </c>
      <c r="B166" s="442">
        <v>44470</v>
      </c>
      <c r="C166" s="443">
        <v>44561</v>
      </c>
      <c r="D166" s="155" t="s">
        <v>149</v>
      </c>
      <c r="E166" s="155" t="s">
        <v>150</v>
      </c>
      <c r="F166" s="444" t="s">
        <v>151</v>
      </c>
      <c r="G166" s="444" t="s">
        <v>1396</v>
      </c>
      <c r="H166" s="446" t="s">
        <v>445</v>
      </c>
      <c r="I166" s="453"/>
      <c r="J166" s="446" t="s">
        <v>1308</v>
      </c>
      <c r="K166" s="444">
        <v>159</v>
      </c>
      <c r="L166" s="447"/>
      <c r="M166" s="447"/>
      <c r="N166" s="447"/>
      <c r="O166" s="460" t="s">
        <v>1397</v>
      </c>
      <c r="P166" s="452" t="s">
        <v>1398</v>
      </c>
      <c r="Q166" s="452" t="s">
        <v>157</v>
      </c>
      <c r="R166" s="452" t="s">
        <v>1399</v>
      </c>
      <c r="S166" s="452">
        <v>150</v>
      </c>
      <c r="T166" s="447"/>
      <c r="U166" s="447"/>
      <c r="V166" s="447"/>
      <c r="W166" s="452">
        <v>110200001</v>
      </c>
      <c r="X166" s="452" t="s">
        <v>453</v>
      </c>
      <c r="Y166" s="452">
        <v>20</v>
      </c>
      <c r="Z166" s="452" t="s">
        <v>814</v>
      </c>
      <c r="AA166" s="452">
        <v>11</v>
      </c>
      <c r="AB166" s="452" t="s">
        <v>180</v>
      </c>
      <c r="AC166" s="452">
        <v>37294</v>
      </c>
      <c r="AD166" s="447"/>
      <c r="AE166" s="453"/>
      <c r="AF166" s="453"/>
      <c r="AG166" s="453"/>
      <c r="AH166" s="449" t="s">
        <v>454</v>
      </c>
      <c r="AI166" s="446" t="s">
        <v>455</v>
      </c>
      <c r="AJ166" s="449" t="s">
        <v>1396</v>
      </c>
      <c r="AK166" s="454">
        <v>44511</v>
      </c>
      <c r="AL166" s="454">
        <v>44519</v>
      </c>
      <c r="AM166" s="454">
        <v>44526</v>
      </c>
      <c r="AN166" s="927">
        <v>6034.48</v>
      </c>
      <c r="AO166" s="927">
        <v>7000</v>
      </c>
      <c r="AP166" s="933"/>
      <c r="AQ166" s="933"/>
      <c r="AR166" s="450" t="s">
        <v>370</v>
      </c>
      <c r="AS166" s="453"/>
      <c r="AT166" s="452" t="s">
        <v>456</v>
      </c>
      <c r="AU166" s="446" t="s">
        <v>1400</v>
      </c>
      <c r="AV166" s="453"/>
      <c r="AW166" s="453"/>
      <c r="AX166" s="453"/>
      <c r="AY166" s="990" t="s">
        <v>1401</v>
      </c>
      <c r="AZ166" s="453"/>
      <c r="BA166" s="449" t="s">
        <v>459</v>
      </c>
      <c r="BB166" s="449" t="s">
        <v>459</v>
      </c>
      <c r="BC166" s="453"/>
      <c r="BD166" s="360" t="s">
        <v>168</v>
      </c>
      <c r="BE166" s="453"/>
      <c r="BF166" s="453"/>
      <c r="BG166" s="453"/>
      <c r="BH166" s="453"/>
      <c r="BI166" s="453"/>
      <c r="BJ166" s="453"/>
      <c r="BK166" s="452" t="s">
        <v>455</v>
      </c>
      <c r="BL166" s="454">
        <v>44547</v>
      </c>
      <c r="BM166" s="454">
        <v>44547</v>
      </c>
      <c r="BN166" s="461"/>
    </row>
    <row r="167" spans="1:66" customHeight="1" ht="15.75">
      <c r="A167" s="441">
        <v>2021</v>
      </c>
      <c r="B167" s="442">
        <v>44470</v>
      </c>
      <c r="C167" s="443">
        <v>44561</v>
      </c>
      <c r="D167" s="155" t="s">
        <v>149</v>
      </c>
      <c r="E167" s="155" t="s">
        <v>150</v>
      </c>
      <c r="F167" s="444" t="s">
        <v>151</v>
      </c>
      <c r="G167" s="444" t="s">
        <v>1402</v>
      </c>
      <c r="H167" s="446" t="s">
        <v>445</v>
      </c>
      <c r="I167" s="453"/>
      <c r="J167" s="446" t="s">
        <v>1403</v>
      </c>
      <c r="K167" s="444">
        <v>160</v>
      </c>
      <c r="L167" s="462"/>
      <c r="M167" s="447"/>
      <c r="N167" s="447"/>
      <c r="O167" s="463" t="s">
        <v>1404</v>
      </c>
      <c r="P167" s="449" t="s">
        <v>1405</v>
      </c>
      <c r="Q167" s="452" t="s">
        <v>157</v>
      </c>
      <c r="R167" s="449" t="s">
        <v>1406</v>
      </c>
      <c r="S167" s="449">
        <v>328</v>
      </c>
      <c r="T167" s="462"/>
      <c r="U167" s="452" t="s">
        <v>177</v>
      </c>
      <c r="V167" s="449" t="s">
        <v>1407</v>
      </c>
      <c r="W167" s="452">
        <v>110200001</v>
      </c>
      <c r="X167" s="452" t="s">
        <v>453</v>
      </c>
      <c r="Y167" s="452">
        <v>20</v>
      </c>
      <c r="Z167" s="452" t="s">
        <v>814</v>
      </c>
      <c r="AA167" s="452">
        <v>11</v>
      </c>
      <c r="AB167" s="452" t="s">
        <v>180</v>
      </c>
      <c r="AC167" s="452">
        <v>37240</v>
      </c>
      <c r="AD167" s="447"/>
      <c r="AE167" s="453"/>
      <c r="AF167" s="453"/>
      <c r="AG167" s="453"/>
      <c r="AH167" s="449" t="s">
        <v>454</v>
      </c>
      <c r="AI167" s="446" t="s">
        <v>455</v>
      </c>
      <c r="AJ167" s="449" t="s">
        <v>1402</v>
      </c>
      <c r="AK167" s="454">
        <v>44510</v>
      </c>
      <c r="AL167" s="454">
        <v>44512</v>
      </c>
      <c r="AM167" s="452" t="s">
        <v>1408</v>
      </c>
      <c r="AN167" s="927">
        <v>5200</v>
      </c>
      <c r="AO167" s="927">
        <v>6032</v>
      </c>
      <c r="AP167" s="933"/>
      <c r="AQ167" s="933"/>
      <c r="AR167" s="450" t="s">
        <v>370</v>
      </c>
      <c r="AS167" s="453"/>
      <c r="AT167" s="452" t="s">
        <v>456</v>
      </c>
      <c r="AU167" s="446" t="s">
        <v>1409</v>
      </c>
      <c r="AV167" s="453"/>
      <c r="AW167" s="453"/>
      <c r="AX167" s="453"/>
      <c r="AY167" s="990" t="s">
        <v>1410</v>
      </c>
      <c r="AZ167" s="453"/>
      <c r="BA167" s="449" t="s">
        <v>459</v>
      </c>
      <c r="BB167" s="449" t="s">
        <v>459</v>
      </c>
      <c r="BC167" s="453"/>
      <c r="BD167" s="360" t="s">
        <v>168</v>
      </c>
      <c r="BE167" s="453"/>
      <c r="BF167" s="453"/>
      <c r="BG167" s="453"/>
      <c r="BH167" s="453"/>
      <c r="BI167" s="453"/>
      <c r="BJ167" s="453"/>
      <c r="BK167" s="452" t="s">
        <v>455</v>
      </c>
      <c r="BL167" s="454">
        <v>44547</v>
      </c>
      <c r="BM167" s="454">
        <v>44547</v>
      </c>
      <c r="BN167" s="464"/>
    </row>
    <row r="168" spans="1:66" customHeight="1" ht="15.75">
      <c r="A168" s="441">
        <v>2021</v>
      </c>
      <c r="B168" s="442">
        <v>44470</v>
      </c>
      <c r="C168" s="443">
        <v>44561</v>
      </c>
      <c r="D168" s="155" t="s">
        <v>149</v>
      </c>
      <c r="E168" s="155" t="s">
        <v>150</v>
      </c>
      <c r="F168" s="444" t="s">
        <v>151</v>
      </c>
      <c r="G168" s="444" t="s">
        <v>1411</v>
      </c>
      <c r="H168" s="446" t="s">
        <v>445</v>
      </c>
      <c r="I168" s="453"/>
      <c r="J168" s="446" t="s">
        <v>1308</v>
      </c>
      <c r="K168" s="444">
        <v>161</v>
      </c>
      <c r="L168" s="452" t="s">
        <v>1412</v>
      </c>
      <c r="M168" s="452" t="s">
        <v>1413</v>
      </c>
      <c r="N168" s="452" t="s">
        <v>667</v>
      </c>
      <c r="O168" s="447"/>
      <c r="P168" s="452" t="s">
        <v>1414</v>
      </c>
      <c r="Q168" s="452" t="s">
        <v>157</v>
      </c>
      <c r="R168" s="452" t="s">
        <v>1415</v>
      </c>
      <c r="S168" s="452">
        <v>140</v>
      </c>
      <c r="T168" s="453"/>
      <c r="U168" s="452" t="s">
        <v>177</v>
      </c>
      <c r="V168" s="452" t="s">
        <v>1416</v>
      </c>
      <c r="W168" s="452">
        <v>110070001</v>
      </c>
      <c r="X168" s="452" t="s">
        <v>1417</v>
      </c>
      <c r="Y168" s="452">
        <v>7</v>
      </c>
      <c r="Z168" s="452" t="s">
        <v>1417</v>
      </c>
      <c r="AA168" s="452">
        <v>11</v>
      </c>
      <c r="AB168" s="452" t="s">
        <v>180</v>
      </c>
      <c r="AC168" s="452">
        <v>38060</v>
      </c>
      <c r="AD168" s="447"/>
      <c r="AE168" s="453"/>
      <c r="AF168" s="453"/>
      <c r="AG168" s="453"/>
      <c r="AH168" s="449" t="s">
        <v>454</v>
      </c>
      <c r="AI168" s="446" t="s">
        <v>455</v>
      </c>
      <c r="AJ168" s="449" t="s">
        <v>1411</v>
      </c>
      <c r="AK168" s="454" t="s">
        <v>1418</v>
      </c>
      <c r="AL168" s="454">
        <v>44512</v>
      </c>
      <c r="AM168" s="454">
        <v>44512</v>
      </c>
      <c r="AN168" s="927">
        <v>6034.48</v>
      </c>
      <c r="AO168" s="927">
        <v>7000</v>
      </c>
      <c r="AP168" s="933"/>
      <c r="AQ168" s="933"/>
      <c r="AR168" s="450" t="s">
        <v>370</v>
      </c>
      <c r="AS168" s="453"/>
      <c r="AT168" s="452" t="s">
        <v>456</v>
      </c>
      <c r="AU168" s="446" t="s">
        <v>1419</v>
      </c>
      <c r="AV168" s="453"/>
      <c r="AW168" s="453"/>
      <c r="AX168" s="453"/>
      <c r="AY168" s="990" t="s">
        <v>1420</v>
      </c>
      <c r="AZ168" s="453"/>
      <c r="BA168" s="449" t="s">
        <v>459</v>
      </c>
      <c r="BB168" s="449" t="s">
        <v>459</v>
      </c>
      <c r="BC168" s="453"/>
      <c r="BD168" s="360" t="s">
        <v>168</v>
      </c>
      <c r="BE168" s="453"/>
      <c r="BF168" s="453"/>
      <c r="BG168" s="453"/>
      <c r="BH168" s="453"/>
      <c r="BI168" s="453"/>
      <c r="BJ168" s="453"/>
      <c r="BK168" s="452" t="s">
        <v>455</v>
      </c>
      <c r="BL168" s="454">
        <v>44547</v>
      </c>
      <c r="BM168" s="454">
        <v>44547</v>
      </c>
      <c r="BN168" s="464"/>
    </row>
    <row r="169" spans="1:66" customHeight="1" ht="15.75">
      <c r="A169" s="441">
        <v>2021</v>
      </c>
      <c r="B169" s="442">
        <v>44470</v>
      </c>
      <c r="C169" s="443">
        <v>44561</v>
      </c>
      <c r="D169" s="155" t="s">
        <v>149</v>
      </c>
      <c r="E169" s="155" t="s">
        <v>150</v>
      </c>
      <c r="F169" s="444" t="s">
        <v>151</v>
      </c>
      <c r="G169" s="444" t="s">
        <v>1421</v>
      </c>
      <c r="H169" s="446" t="s">
        <v>445</v>
      </c>
      <c r="I169" s="453"/>
      <c r="J169" s="446" t="s">
        <v>1308</v>
      </c>
      <c r="K169" s="444">
        <v>162</v>
      </c>
      <c r="L169" s="448" t="s">
        <v>1422</v>
      </c>
      <c r="M169" s="449" t="s">
        <v>1423</v>
      </c>
      <c r="N169" s="450" t="s">
        <v>1424</v>
      </c>
      <c r="O169" s="447"/>
      <c r="P169" s="448" t="s">
        <v>1425</v>
      </c>
      <c r="Q169" s="452" t="s">
        <v>157</v>
      </c>
      <c r="R169" s="452" t="s">
        <v>1426</v>
      </c>
      <c r="S169" s="452">
        <v>102</v>
      </c>
      <c r="T169" s="452" t="s">
        <v>282</v>
      </c>
      <c r="U169" s="452" t="s">
        <v>177</v>
      </c>
      <c r="V169" s="452" t="s">
        <v>568</v>
      </c>
      <c r="W169" s="452">
        <v>110210001</v>
      </c>
      <c r="X169" s="452" t="s">
        <v>438</v>
      </c>
      <c r="Y169" s="452">
        <v>21</v>
      </c>
      <c r="Z169" s="452" t="s">
        <v>438</v>
      </c>
      <c r="AA169" s="452">
        <v>11</v>
      </c>
      <c r="AB169" s="452" t="s">
        <v>180</v>
      </c>
      <c r="AC169" s="452">
        <v>38800</v>
      </c>
      <c r="AD169" s="447"/>
      <c r="AE169" s="453"/>
      <c r="AF169" s="453"/>
      <c r="AG169" s="453"/>
      <c r="AH169" s="449" t="s">
        <v>454</v>
      </c>
      <c r="AI169" s="446" t="s">
        <v>455</v>
      </c>
      <c r="AJ169" s="449" t="s">
        <v>1421</v>
      </c>
      <c r="AK169" s="454">
        <v>44518</v>
      </c>
      <c r="AL169" s="454">
        <v>44529</v>
      </c>
      <c r="AM169" s="454">
        <v>44529</v>
      </c>
      <c r="AN169" s="927">
        <v>6034.48</v>
      </c>
      <c r="AO169" s="927">
        <v>7000</v>
      </c>
      <c r="AP169" s="933"/>
      <c r="AQ169" s="933"/>
      <c r="AR169" s="450" t="s">
        <v>370</v>
      </c>
      <c r="AS169" s="453"/>
      <c r="AT169" s="452" t="s">
        <v>456</v>
      </c>
      <c r="AU169" s="446" t="s">
        <v>1427</v>
      </c>
      <c r="AV169" s="453"/>
      <c r="AW169" s="453"/>
      <c r="AX169" s="453"/>
      <c r="AY169" s="990" t="s">
        <v>1428</v>
      </c>
      <c r="AZ169" s="453"/>
      <c r="BA169" s="449" t="s">
        <v>459</v>
      </c>
      <c r="BB169" s="449" t="s">
        <v>459</v>
      </c>
      <c r="BC169" s="453"/>
      <c r="BD169" s="360" t="s">
        <v>168</v>
      </c>
      <c r="BE169" s="453"/>
      <c r="BF169" s="453"/>
      <c r="BG169" s="453"/>
      <c r="BH169" s="453"/>
      <c r="BI169" s="453"/>
      <c r="BJ169" s="453"/>
      <c r="BK169" s="452" t="s">
        <v>455</v>
      </c>
      <c r="BL169" s="454">
        <v>44547</v>
      </c>
      <c r="BM169" s="454">
        <v>44547</v>
      </c>
      <c r="BN169" s="464"/>
    </row>
    <row r="170" spans="1:66" customHeight="1" ht="15.75">
      <c r="A170" s="441">
        <v>2021</v>
      </c>
      <c r="B170" s="442">
        <v>44470</v>
      </c>
      <c r="C170" s="443">
        <v>44561</v>
      </c>
      <c r="D170" s="155" t="s">
        <v>149</v>
      </c>
      <c r="E170" s="155" t="s">
        <v>150</v>
      </c>
      <c r="F170" s="444" t="s">
        <v>151</v>
      </c>
      <c r="G170" s="444" t="s">
        <v>1429</v>
      </c>
      <c r="H170" s="446" t="s">
        <v>445</v>
      </c>
      <c r="I170" s="453"/>
      <c r="J170" s="446" t="s">
        <v>1308</v>
      </c>
      <c r="K170" s="444">
        <v>163</v>
      </c>
      <c r="L170" s="449" t="s">
        <v>1430</v>
      </c>
      <c r="M170" s="449" t="s">
        <v>1431</v>
      </c>
      <c r="N170" s="449" t="s">
        <v>1432</v>
      </c>
      <c r="O170" s="447"/>
      <c r="P170" s="449" t="s">
        <v>1433</v>
      </c>
      <c r="Q170" s="452" t="s">
        <v>157</v>
      </c>
      <c r="R170" s="452" t="s">
        <v>1434</v>
      </c>
      <c r="S170" s="452">
        <v>201</v>
      </c>
      <c r="T170" s="453"/>
      <c r="U170" s="452" t="s">
        <v>177</v>
      </c>
      <c r="V170" s="452" t="s">
        <v>1435</v>
      </c>
      <c r="W170" s="452">
        <v>110200001</v>
      </c>
      <c r="X170" s="452" t="s">
        <v>453</v>
      </c>
      <c r="Y170" s="452">
        <v>20</v>
      </c>
      <c r="Z170" s="452" t="s">
        <v>814</v>
      </c>
      <c r="AA170" s="452">
        <v>11</v>
      </c>
      <c r="AB170" s="452" t="s">
        <v>180</v>
      </c>
      <c r="AC170" s="452">
        <v>37480</v>
      </c>
      <c r="AD170" s="447"/>
      <c r="AE170" s="453"/>
      <c r="AF170" s="453"/>
      <c r="AG170" s="453"/>
      <c r="AH170" s="449" t="s">
        <v>454</v>
      </c>
      <c r="AI170" s="446" t="s">
        <v>455</v>
      </c>
      <c r="AJ170" s="449" t="s">
        <v>1429</v>
      </c>
      <c r="AK170" s="454">
        <v>44518</v>
      </c>
      <c r="AL170" s="454">
        <v>44529</v>
      </c>
      <c r="AM170" s="454">
        <v>44529</v>
      </c>
      <c r="AN170" s="927">
        <v>6034.48</v>
      </c>
      <c r="AO170" s="927">
        <v>7000</v>
      </c>
      <c r="AP170" s="933"/>
      <c r="AQ170" s="933"/>
      <c r="AR170" s="450" t="s">
        <v>370</v>
      </c>
      <c r="AS170" s="453"/>
      <c r="AT170" s="452" t="s">
        <v>456</v>
      </c>
      <c r="AU170" s="446" t="s">
        <v>1436</v>
      </c>
      <c r="AV170" s="453"/>
      <c r="AW170" s="453"/>
      <c r="AX170" s="453"/>
      <c r="AY170" s="990" t="s">
        <v>1437</v>
      </c>
      <c r="AZ170" s="453"/>
      <c r="BA170" s="449" t="s">
        <v>459</v>
      </c>
      <c r="BB170" s="449" t="s">
        <v>459</v>
      </c>
      <c r="BC170" s="453"/>
      <c r="BD170" s="360" t="s">
        <v>168</v>
      </c>
      <c r="BE170" s="453"/>
      <c r="BF170" s="453"/>
      <c r="BG170" s="453"/>
      <c r="BH170" s="453"/>
      <c r="BI170" s="453"/>
      <c r="BJ170" s="453"/>
      <c r="BK170" s="452" t="s">
        <v>455</v>
      </c>
      <c r="BL170" s="454">
        <v>44547</v>
      </c>
      <c r="BM170" s="454">
        <v>44547</v>
      </c>
      <c r="BN170" s="464"/>
    </row>
    <row r="171" spans="1:66" customHeight="1" ht="15.75">
      <c r="A171" s="441">
        <v>2021</v>
      </c>
      <c r="B171" s="442">
        <v>44470</v>
      </c>
      <c r="C171" s="443">
        <v>44561</v>
      </c>
      <c r="D171" s="155" t="s">
        <v>149</v>
      </c>
      <c r="E171" s="155" t="s">
        <v>150</v>
      </c>
      <c r="F171" s="444" t="s">
        <v>151</v>
      </c>
      <c r="G171" s="444" t="s">
        <v>1438</v>
      </c>
      <c r="H171" s="446" t="s">
        <v>445</v>
      </c>
      <c r="I171" s="453"/>
      <c r="J171" s="446" t="s">
        <v>1308</v>
      </c>
      <c r="K171" s="444">
        <v>164</v>
      </c>
      <c r="L171" s="452" t="s">
        <v>586</v>
      </c>
      <c r="M171" s="452" t="s">
        <v>587</v>
      </c>
      <c r="N171" s="452" t="s">
        <v>588</v>
      </c>
      <c r="O171" s="447"/>
      <c r="P171" s="449" t="s">
        <v>589</v>
      </c>
      <c r="Q171" s="452" t="s">
        <v>157</v>
      </c>
      <c r="R171" s="449" t="s">
        <v>590</v>
      </c>
      <c r="S171" s="449">
        <v>68</v>
      </c>
      <c r="T171" s="449" t="s">
        <v>282</v>
      </c>
      <c r="U171" s="452" t="s">
        <v>177</v>
      </c>
      <c r="V171" s="449" t="s">
        <v>591</v>
      </c>
      <c r="W171" s="452">
        <v>110150001</v>
      </c>
      <c r="X171" s="452" t="s">
        <v>180</v>
      </c>
      <c r="Y171" s="452">
        <v>15</v>
      </c>
      <c r="Z171" s="452" t="s">
        <v>180</v>
      </c>
      <c r="AA171" s="452">
        <v>11</v>
      </c>
      <c r="AB171" s="452" t="s">
        <v>180</v>
      </c>
      <c r="AC171" s="449">
        <v>36080</v>
      </c>
      <c r="AD171" s="447"/>
      <c r="AE171" s="453"/>
      <c r="AF171" s="453"/>
      <c r="AG171" s="453"/>
      <c r="AH171" s="449" t="s">
        <v>454</v>
      </c>
      <c r="AI171" s="446" t="s">
        <v>455</v>
      </c>
      <c r="AJ171" s="449" t="s">
        <v>1438</v>
      </c>
      <c r="AK171" s="454">
        <v>44518</v>
      </c>
      <c r="AL171" s="454">
        <v>44526</v>
      </c>
      <c r="AM171" s="454">
        <v>44526</v>
      </c>
      <c r="AN171" s="927">
        <v>6034.48</v>
      </c>
      <c r="AO171" s="927">
        <v>7000</v>
      </c>
      <c r="AP171" s="933"/>
      <c r="AQ171" s="933"/>
      <c r="AR171" s="450" t="s">
        <v>370</v>
      </c>
      <c r="AS171" s="453"/>
      <c r="AT171" s="452" t="s">
        <v>456</v>
      </c>
      <c r="AU171" s="446" t="s">
        <v>1439</v>
      </c>
      <c r="AV171" s="453"/>
      <c r="AW171" s="453"/>
      <c r="AX171" s="453"/>
      <c r="AY171" s="990" t="s">
        <v>1440</v>
      </c>
      <c r="AZ171" s="453"/>
      <c r="BA171" s="449" t="s">
        <v>459</v>
      </c>
      <c r="BB171" s="449" t="s">
        <v>459</v>
      </c>
      <c r="BC171" s="453"/>
      <c r="BD171" s="360" t="s">
        <v>168</v>
      </c>
      <c r="BE171" s="453"/>
      <c r="BF171" s="453"/>
      <c r="BG171" s="453"/>
      <c r="BH171" s="453"/>
      <c r="BI171" s="453"/>
      <c r="BJ171" s="453"/>
      <c r="BK171" s="452" t="s">
        <v>455</v>
      </c>
      <c r="BL171" s="454">
        <v>44547</v>
      </c>
      <c r="BM171" s="454">
        <v>44547</v>
      </c>
      <c r="BN171" s="464"/>
    </row>
    <row r="172" spans="1:66" customHeight="1" ht="15.75">
      <c r="A172" s="441">
        <v>2021</v>
      </c>
      <c r="B172" s="442">
        <v>44470</v>
      </c>
      <c r="C172" s="443">
        <v>44561</v>
      </c>
      <c r="D172" s="155" t="s">
        <v>149</v>
      </c>
      <c r="E172" s="155" t="s">
        <v>150</v>
      </c>
      <c r="F172" s="444" t="s">
        <v>151</v>
      </c>
      <c r="G172" s="444" t="s">
        <v>1441</v>
      </c>
      <c r="H172" s="446" t="s">
        <v>445</v>
      </c>
      <c r="I172" s="453"/>
      <c r="J172" s="446" t="s">
        <v>1308</v>
      </c>
      <c r="K172" s="444">
        <v>165</v>
      </c>
      <c r="L172" s="452" t="s">
        <v>1343</v>
      </c>
      <c r="M172" s="452" t="s">
        <v>1344</v>
      </c>
      <c r="N172" s="452" t="s">
        <v>484</v>
      </c>
      <c r="O172" s="453"/>
      <c r="P172" s="452" t="s">
        <v>1345</v>
      </c>
      <c r="Q172" s="452" t="s">
        <v>1241</v>
      </c>
      <c r="R172" s="452" t="s">
        <v>1346</v>
      </c>
      <c r="S172" s="452">
        <v>127</v>
      </c>
      <c r="T172" s="453"/>
      <c r="U172" s="452" t="s">
        <v>177</v>
      </c>
      <c r="V172" s="452" t="s">
        <v>1347</v>
      </c>
      <c r="W172" s="452">
        <v>110200001</v>
      </c>
      <c r="X172" s="452" t="s">
        <v>453</v>
      </c>
      <c r="Y172" s="452">
        <v>20</v>
      </c>
      <c r="Z172" s="452" t="s">
        <v>814</v>
      </c>
      <c r="AA172" s="452">
        <v>11</v>
      </c>
      <c r="AB172" s="452" t="s">
        <v>180</v>
      </c>
      <c r="AC172" s="452">
        <v>37550</v>
      </c>
      <c r="AD172" s="447"/>
      <c r="AE172" s="453"/>
      <c r="AF172" s="453"/>
      <c r="AG172" s="453"/>
      <c r="AH172" s="449" t="s">
        <v>454</v>
      </c>
      <c r="AI172" s="446" t="s">
        <v>455</v>
      </c>
      <c r="AJ172" s="449" t="s">
        <v>1441</v>
      </c>
      <c r="AK172" s="454">
        <v>44518</v>
      </c>
      <c r="AL172" s="454">
        <v>44526</v>
      </c>
      <c r="AM172" s="454">
        <v>44526</v>
      </c>
      <c r="AN172" s="927">
        <v>6034.48</v>
      </c>
      <c r="AO172" s="927">
        <v>7000</v>
      </c>
      <c r="AP172" s="933"/>
      <c r="AQ172" s="933"/>
      <c r="AR172" s="450" t="s">
        <v>370</v>
      </c>
      <c r="AS172" s="453"/>
      <c r="AT172" s="452" t="s">
        <v>456</v>
      </c>
      <c r="AU172" s="446" t="s">
        <v>1442</v>
      </c>
      <c r="AV172" s="453"/>
      <c r="AW172" s="453"/>
      <c r="AX172" s="453"/>
      <c r="AY172" s="990" t="s">
        <v>1443</v>
      </c>
      <c r="AZ172" s="453"/>
      <c r="BA172" s="449" t="s">
        <v>459</v>
      </c>
      <c r="BB172" s="449" t="s">
        <v>459</v>
      </c>
      <c r="BC172" s="453"/>
      <c r="BD172" s="360" t="s">
        <v>168</v>
      </c>
      <c r="BE172" s="453"/>
      <c r="BF172" s="453"/>
      <c r="BG172" s="453"/>
      <c r="BH172" s="453"/>
      <c r="BI172" s="453"/>
      <c r="BJ172" s="453"/>
      <c r="BK172" s="452" t="s">
        <v>455</v>
      </c>
      <c r="BL172" s="454">
        <v>44547</v>
      </c>
      <c r="BM172" s="454">
        <v>44547</v>
      </c>
      <c r="BN172" s="464"/>
    </row>
    <row r="173" spans="1:66" customHeight="1" ht="15.75">
      <c r="A173" s="441">
        <v>2021</v>
      </c>
      <c r="B173" s="442">
        <v>44470</v>
      </c>
      <c r="C173" s="443">
        <v>44561</v>
      </c>
      <c r="D173" s="155" t="s">
        <v>149</v>
      </c>
      <c r="E173" s="155" t="s">
        <v>150</v>
      </c>
      <c r="F173" s="444" t="s">
        <v>151</v>
      </c>
      <c r="G173" s="444" t="s">
        <v>1444</v>
      </c>
      <c r="H173" s="446" t="s">
        <v>445</v>
      </c>
      <c r="I173" s="453"/>
      <c r="J173" s="446" t="s">
        <v>1308</v>
      </c>
      <c r="K173" s="444">
        <v>166</v>
      </c>
      <c r="L173" s="449" t="s">
        <v>1445</v>
      </c>
      <c r="M173" s="449" t="s">
        <v>1446</v>
      </c>
      <c r="N173" s="449" t="s">
        <v>512</v>
      </c>
      <c r="O173" s="447"/>
      <c r="P173" s="452" t="s">
        <v>1447</v>
      </c>
      <c r="Q173" s="452" t="s">
        <v>157</v>
      </c>
      <c r="R173" s="452" t="s">
        <v>1448</v>
      </c>
      <c r="S173" s="452">
        <v>358</v>
      </c>
      <c r="T173" s="453"/>
      <c r="U173" s="452" t="s">
        <v>177</v>
      </c>
      <c r="V173" s="452" t="s">
        <v>1448</v>
      </c>
      <c r="W173" s="452">
        <v>1101700001</v>
      </c>
      <c r="X173" s="452" t="s">
        <v>526</v>
      </c>
      <c r="Y173" s="452">
        <v>17</v>
      </c>
      <c r="Z173" s="452" t="s">
        <v>526</v>
      </c>
      <c r="AA173" s="452">
        <v>11</v>
      </c>
      <c r="AB173" s="452" t="s">
        <v>180</v>
      </c>
      <c r="AC173" s="452">
        <v>36530</v>
      </c>
      <c r="AD173" s="447"/>
      <c r="AE173" s="453"/>
      <c r="AF173" s="453"/>
      <c r="AG173" s="453"/>
      <c r="AH173" s="449" t="s">
        <v>454</v>
      </c>
      <c r="AI173" s="446" t="s">
        <v>455</v>
      </c>
      <c r="AJ173" s="449" t="s">
        <v>1444</v>
      </c>
      <c r="AK173" s="454">
        <v>44518</v>
      </c>
      <c r="AL173" s="454">
        <v>44523</v>
      </c>
      <c r="AM173" s="454">
        <v>44523</v>
      </c>
      <c r="AN173" s="927">
        <v>6034.48</v>
      </c>
      <c r="AO173" s="927">
        <v>7000</v>
      </c>
      <c r="AP173" s="933"/>
      <c r="AQ173" s="933"/>
      <c r="AR173" s="450" t="s">
        <v>370</v>
      </c>
      <c r="AS173" s="453"/>
      <c r="AT173" s="452" t="s">
        <v>456</v>
      </c>
      <c r="AU173" s="446" t="s">
        <v>1449</v>
      </c>
      <c r="AV173" s="453"/>
      <c r="AW173" s="453"/>
      <c r="AX173" s="453"/>
      <c r="AY173" s="990" t="s">
        <v>1450</v>
      </c>
      <c r="AZ173" s="453"/>
      <c r="BA173" s="449" t="s">
        <v>459</v>
      </c>
      <c r="BB173" s="449" t="s">
        <v>459</v>
      </c>
      <c r="BC173" s="453"/>
      <c r="BD173" s="360" t="s">
        <v>168</v>
      </c>
      <c r="BE173" s="453"/>
      <c r="BF173" s="453"/>
      <c r="BG173" s="453"/>
      <c r="BH173" s="453"/>
      <c r="BI173" s="453"/>
      <c r="BJ173" s="453"/>
      <c r="BK173" s="452" t="s">
        <v>455</v>
      </c>
      <c r="BL173" s="454">
        <v>44547</v>
      </c>
      <c r="BM173" s="454">
        <v>44547</v>
      </c>
      <c r="BN173" s="464"/>
    </row>
    <row r="174" spans="1:66" customHeight="1" ht="15.75">
      <c r="A174" s="441">
        <v>2021</v>
      </c>
      <c r="B174" s="442">
        <v>44470</v>
      </c>
      <c r="C174" s="443">
        <v>44561</v>
      </c>
      <c r="D174" s="155" t="s">
        <v>149</v>
      </c>
      <c r="E174" s="155" t="s">
        <v>150</v>
      </c>
      <c r="F174" s="444" t="s">
        <v>151</v>
      </c>
      <c r="G174" s="444" t="s">
        <v>1451</v>
      </c>
      <c r="H174" s="446" t="s">
        <v>445</v>
      </c>
      <c r="I174" s="453"/>
      <c r="J174" s="446" t="s">
        <v>1308</v>
      </c>
      <c r="K174" s="444">
        <v>167</v>
      </c>
      <c r="L174" s="452" t="s">
        <v>1452</v>
      </c>
      <c r="M174" s="452" t="s">
        <v>575</v>
      </c>
      <c r="N174" s="452" t="s">
        <v>544</v>
      </c>
      <c r="O174" s="465"/>
      <c r="P174" s="449" t="s">
        <v>1453</v>
      </c>
      <c r="Q174" s="449" t="s">
        <v>291</v>
      </c>
      <c r="R174" s="449" t="s">
        <v>1454</v>
      </c>
      <c r="S174" s="449">
        <v>1306</v>
      </c>
      <c r="T174" s="458"/>
      <c r="U174" s="449" t="s">
        <v>177</v>
      </c>
      <c r="V174" s="449" t="s">
        <v>1455</v>
      </c>
      <c r="W174" s="452">
        <v>110200001</v>
      </c>
      <c r="X174" s="452" t="s">
        <v>453</v>
      </c>
      <c r="Y174" s="452">
        <v>20</v>
      </c>
      <c r="Z174" s="452" t="s">
        <v>814</v>
      </c>
      <c r="AA174" s="452">
        <v>11</v>
      </c>
      <c r="AB174" s="452" t="s">
        <v>180</v>
      </c>
      <c r="AC174" s="452">
        <v>37125</v>
      </c>
      <c r="AD174" s="447"/>
      <c r="AE174" s="453"/>
      <c r="AF174" s="453"/>
      <c r="AG174" s="453"/>
      <c r="AH174" s="449" t="s">
        <v>454</v>
      </c>
      <c r="AI174" s="446" t="s">
        <v>455</v>
      </c>
      <c r="AJ174" s="449" t="s">
        <v>1451</v>
      </c>
      <c r="AK174" s="454">
        <v>44518</v>
      </c>
      <c r="AL174" s="454">
        <v>44525</v>
      </c>
      <c r="AM174" s="454">
        <v>44525</v>
      </c>
      <c r="AN174" s="927">
        <v>6034.48</v>
      </c>
      <c r="AO174" s="927">
        <v>7000</v>
      </c>
      <c r="AP174" s="933"/>
      <c r="AQ174" s="933"/>
      <c r="AR174" s="450" t="s">
        <v>370</v>
      </c>
      <c r="AS174" s="453"/>
      <c r="AT174" s="452" t="s">
        <v>456</v>
      </c>
      <c r="AU174" s="446" t="s">
        <v>1456</v>
      </c>
      <c r="AV174" s="453"/>
      <c r="AW174" s="453"/>
      <c r="AX174" s="453"/>
      <c r="AY174" s="990" t="s">
        <v>1457</v>
      </c>
      <c r="AZ174" s="453"/>
      <c r="BA174" s="449" t="s">
        <v>459</v>
      </c>
      <c r="BB174" s="449" t="s">
        <v>459</v>
      </c>
      <c r="BC174" s="453"/>
      <c r="BD174" s="360" t="s">
        <v>168</v>
      </c>
      <c r="BE174" s="453"/>
      <c r="BF174" s="453"/>
      <c r="BG174" s="453"/>
      <c r="BH174" s="453"/>
      <c r="BI174" s="453"/>
      <c r="BJ174" s="453"/>
      <c r="BK174" s="452" t="s">
        <v>455</v>
      </c>
      <c r="BL174" s="454">
        <v>44547</v>
      </c>
      <c r="BM174" s="454">
        <v>44547</v>
      </c>
      <c r="BN174" s="464"/>
    </row>
    <row r="175" spans="1:66" customHeight="1" ht="15.75">
      <c r="A175" s="441">
        <v>2021</v>
      </c>
      <c r="B175" s="442">
        <v>44470</v>
      </c>
      <c r="C175" s="443">
        <v>44561</v>
      </c>
      <c r="D175" s="155" t="s">
        <v>149</v>
      </c>
      <c r="E175" s="155" t="s">
        <v>150</v>
      </c>
      <c r="F175" s="444" t="s">
        <v>151</v>
      </c>
      <c r="G175" s="444" t="s">
        <v>1458</v>
      </c>
      <c r="H175" s="446" t="s">
        <v>445</v>
      </c>
      <c r="I175" s="453"/>
      <c r="J175" s="446" t="s">
        <v>1308</v>
      </c>
      <c r="K175" s="444">
        <v>168</v>
      </c>
      <c r="L175" s="448" t="s">
        <v>1366</v>
      </c>
      <c r="M175" s="448" t="s">
        <v>1367</v>
      </c>
      <c r="N175" s="448" t="s">
        <v>575</v>
      </c>
      <c r="O175" s="466"/>
      <c r="P175" s="448" t="s">
        <v>1368</v>
      </c>
      <c r="Q175" s="452" t="s">
        <v>654</v>
      </c>
      <c r="R175" s="452" t="s">
        <v>1369</v>
      </c>
      <c r="S175" s="452">
        <v>90</v>
      </c>
      <c r="T175" s="453"/>
      <c r="U175" s="452" t="s">
        <v>177</v>
      </c>
      <c r="V175" s="452" t="s">
        <v>1370</v>
      </c>
      <c r="W175" s="452">
        <v>110140705</v>
      </c>
      <c r="X175" s="452" t="s">
        <v>1371</v>
      </c>
      <c r="Y175" s="452">
        <v>14</v>
      </c>
      <c r="Z175" s="452" t="s">
        <v>1371</v>
      </c>
      <c r="AA175" s="452">
        <v>11</v>
      </c>
      <c r="AB175" s="452" t="s">
        <v>180</v>
      </c>
      <c r="AC175" s="452">
        <v>37800</v>
      </c>
      <c r="AD175" s="447"/>
      <c r="AE175" s="453"/>
      <c r="AF175" s="453"/>
      <c r="AG175" s="453"/>
      <c r="AH175" s="449" t="s">
        <v>454</v>
      </c>
      <c r="AI175" s="446" t="s">
        <v>455</v>
      </c>
      <c r="AJ175" s="449" t="s">
        <v>1458</v>
      </c>
      <c r="AK175" s="454">
        <v>44518</v>
      </c>
      <c r="AL175" s="454">
        <v>44529</v>
      </c>
      <c r="AM175" s="454">
        <v>44529</v>
      </c>
      <c r="AN175" s="927">
        <v>6034.48</v>
      </c>
      <c r="AO175" s="927">
        <v>7000</v>
      </c>
      <c r="AP175" s="933"/>
      <c r="AQ175" s="933"/>
      <c r="AR175" s="450" t="s">
        <v>370</v>
      </c>
      <c r="AS175" s="453"/>
      <c r="AT175" s="452" t="s">
        <v>456</v>
      </c>
      <c r="AU175" s="446" t="s">
        <v>1459</v>
      </c>
      <c r="AV175" s="453"/>
      <c r="AW175" s="453"/>
      <c r="AX175" s="453"/>
      <c r="AY175" s="990" t="s">
        <v>1460</v>
      </c>
      <c r="AZ175" s="453"/>
      <c r="BA175" s="449" t="s">
        <v>459</v>
      </c>
      <c r="BB175" s="449" t="s">
        <v>459</v>
      </c>
      <c r="BC175" s="453"/>
      <c r="BD175" s="360" t="s">
        <v>168</v>
      </c>
      <c r="BE175" s="453"/>
      <c r="BF175" s="453"/>
      <c r="BG175" s="453"/>
      <c r="BH175" s="453"/>
      <c r="BI175" s="453"/>
      <c r="BJ175" s="453"/>
      <c r="BK175" s="452" t="s">
        <v>455</v>
      </c>
      <c r="BL175" s="454">
        <v>44547</v>
      </c>
      <c r="BM175" s="454">
        <v>44547</v>
      </c>
      <c r="BN175" s="459"/>
    </row>
    <row r="176" spans="1:66" customHeight="1" ht="15.75">
      <c r="A176" s="441">
        <v>2021</v>
      </c>
      <c r="B176" s="442">
        <v>44470</v>
      </c>
      <c r="C176" s="443">
        <v>44561</v>
      </c>
      <c r="D176" s="155" t="s">
        <v>149</v>
      </c>
      <c r="E176" s="155" t="s">
        <v>150</v>
      </c>
      <c r="F176" s="444" t="s">
        <v>151</v>
      </c>
      <c r="G176" s="444" t="s">
        <v>1461</v>
      </c>
      <c r="H176" s="446" t="s">
        <v>445</v>
      </c>
      <c r="I176" s="453"/>
      <c r="J176" s="446" t="s">
        <v>1308</v>
      </c>
      <c r="K176" s="444">
        <v>169</v>
      </c>
      <c r="L176" s="448" t="s">
        <v>1462</v>
      </c>
      <c r="M176" s="448" t="s">
        <v>1248</v>
      </c>
      <c r="N176" s="448" t="s">
        <v>1463</v>
      </c>
      <c r="O176" s="451"/>
      <c r="P176" s="449" t="s">
        <v>1464</v>
      </c>
      <c r="Q176" s="452" t="s">
        <v>157</v>
      </c>
      <c r="R176" s="452" t="s">
        <v>1465</v>
      </c>
      <c r="S176" s="452">
        <v>854</v>
      </c>
      <c r="T176" s="452">
        <v>110</v>
      </c>
      <c r="U176" s="452" t="s">
        <v>177</v>
      </c>
      <c r="V176" s="452" t="s">
        <v>1466</v>
      </c>
      <c r="W176" s="452">
        <v>220140001</v>
      </c>
      <c r="X176" s="452" t="s">
        <v>342</v>
      </c>
      <c r="Y176" s="452">
        <v>14</v>
      </c>
      <c r="Z176" s="452" t="s">
        <v>342</v>
      </c>
      <c r="AA176" s="452">
        <v>22</v>
      </c>
      <c r="AB176" s="452" t="s">
        <v>342</v>
      </c>
      <c r="AC176" s="452">
        <v>76116</v>
      </c>
      <c r="AD176" s="447"/>
      <c r="AE176" s="453"/>
      <c r="AF176" s="453"/>
      <c r="AG176" s="453"/>
      <c r="AH176" s="449" t="s">
        <v>454</v>
      </c>
      <c r="AI176" s="446" t="s">
        <v>455</v>
      </c>
      <c r="AJ176" s="449" t="s">
        <v>1461</v>
      </c>
      <c r="AK176" s="454">
        <v>44518</v>
      </c>
      <c r="AL176" s="454">
        <v>44523</v>
      </c>
      <c r="AM176" s="454">
        <v>44523</v>
      </c>
      <c r="AN176" s="927">
        <v>6034.48</v>
      </c>
      <c r="AO176" s="927">
        <v>7000</v>
      </c>
      <c r="AP176" s="933"/>
      <c r="AQ176" s="933"/>
      <c r="AR176" s="450" t="s">
        <v>370</v>
      </c>
      <c r="AS176" s="453"/>
      <c r="AT176" s="452" t="s">
        <v>456</v>
      </c>
      <c r="AU176" s="446" t="s">
        <v>1467</v>
      </c>
      <c r="AV176" s="453"/>
      <c r="AW176" s="453"/>
      <c r="AX176" s="453"/>
      <c r="AY176" s="990" t="s">
        <v>1468</v>
      </c>
      <c r="AZ176" s="453"/>
      <c r="BA176" s="449" t="s">
        <v>459</v>
      </c>
      <c r="BB176" s="449" t="s">
        <v>459</v>
      </c>
      <c r="BC176" s="453"/>
      <c r="BD176" s="360" t="s">
        <v>168</v>
      </c>
      <c r="BE176" s="453"/>
      <c r="BF176" s="453"/>
      <c r="BG176" s="453"/>
      <c r="BH176" s="453"/>
      <c r="BI176" s="453"/>
      <c r="BJ176" s="453"/>
      <c r="BK176" s="452" t="s">
        <v>455</v>
      </c>
      <c r="BL176" s="454">
        <v>44547</v>
      </c>
      <c r="BM176" s="454">
        <v>44547</v>
      </c>
      <c r="BN176" s="457"/>
    </row>
    <row r="177" spans="1:66" customHeight="1" ht="15.75">
      <c r="A177" s="441">
        <v>2021</v>
      </c>
      <c r="B177" s="442">
        <v>44470</v>
      </c>
      <c r="C177" s="443">
        <v>44561</v>
      </c>
      <c r="D177" s="155" t="s">
        <v>149</v>
      </c>
      <c r="E177" s="155" t="s">
        <v>150</v>
      </c>
      <c r="F177" s="444" t="s">
        <v>151</v>
      </c>
      <c r="G177" s="444" t="s">
        <v>1469</v>
      </c>
      <c r="H177" s="446" t="s">
        <v>445</v>
      </c>
      <c r="I177" s="453"/>
      <c r="J177" s="446" t="s">
        <v>1308</v>
      </c>
      <c r="K177" s="444">
        <v>170</v>
      </c>
      <c r="L177" s="452" t="s">
        <v>1470</v>
      </c>
      <c r="M177" s="452" t="s">
        <v>1471</v>
      </c>
      <c r="N177" s="452" t="s">
        <v>1472</v>
      </c>
      <c r="O177" s="447"/>
      <c r="P177" s="452" t="s">
        <v>1473</v>
      </c>
      <c r="Q177" s="452" t="s">
        <v>157</v>
      </c>
      <c r="R177" s="452" t="s">
        <v>1474</v>
      </c>
      <c r="S177" s="452">
        <v>2369</v>
      </c>
      <c r="T177" s="453"/>
      <c r="U177" s="452" t="s">
        <v>177</v>
      </c>
      <c r="V177" s="452" t="s">
        <v>1475</v>
      </c>
      <c r="W177" s="452">
        <v>110170001</v>
      </c>
      <c r="X177" s="452" t="s">
        <v>526</v>
      </c>
      <c r="Y177" s="452">
        <v>17</v>
      </c>
      <c r="Z177" s="452" t="s">
        <v>526</v>
      </c>
      <c r="AA177" s="452">
        <v>11</v>
      </c>
      <c r="AB177" s="452" t="s">
        <v>180</v>
      </c>
      <c r="AC177" s="452">
        <v>36660</v>
      </c>
      <c r="AD177" s="447"/>
      <c r="AE177" s="453"/>
      <c r="AF177" s="453"/>
      <c r="AG177" s="453"/>
      <c r="AH177" s="449" t="s">
        <v>454</v>
      </c>
      <c r="AI177" s="446" t="s">
        <v>455</v>
      </c>
      <c r="AJ177" s="449" t="s">
        <v>1469</v>
      </c>
      <c r="AK177" s="454">
        <v>44518</v>
      </c>
      <c r="AL177" s="454">
        <v>44530</v>
      </c>
      <c r="AM177" s="454">
        <v>44530</v>
      </c>
      <c r="AN177" s="927">
        <v>6034.48</v>
      </c>
      <c r="AO177" s="927">
        <v>7000</v>
      </c>
      <c r="AP177" s="933"/>
      <c r="AQ177" s="933"/>
      <c r="AR177" s="450" t="s">
        <v>370</v>
      </c>
      <c r="AS177" s="453"/>
      <c r="AT177" s="452" t="s">
        <v>456</v>
      </c>
      <c r="AU177" s="446" t="s">
        <v>1476</v>
      </c>
      <c r="AV177" s="453"/>
      <c r="AW177" s="453"/>
      <c r="AX177" s="453"/>
      <c r="AY177" s="990" t="s">
        <v>1477</v>
      </c>
      <c r="AZ177" s="453"/>
      <c r="BA177" s="449" t="s">
        <v>459</v>
      </c>
      <c r="BB177" s="449" t="s">
        <v>459</v>
      </c>
      <c r="BC177" s="453"/>
      <c r="BD177" s="360" t="s">
        <v>168</v>
      </c>
      <c r="BE177" s="453"/>
      <c r="BF177" s="453"/>
      <c r="BG177" s="453"/>
      <c r="BH177" s="453"/>
      <c r="BI177" s="453"/>
      <c r="BJ177" s="453"/>
      <c r="BK177" s="452" t="s">
        <v>455</v>
      </c>
      <c r="BL177" s="454">
        <v>44547</v>
      </c>
      <c r="BM177" s="454">
        <v>44547</v>
      </c>
      <c r="BN177" s="457"/>
    </row>
    <row r="178" spans="1:66" customHeight="1" ht="15.75">
      <c r="A178" s="441">
        <v>2021</v>
      </c>
      <c r="B178" s="442">
        <v>44470</v>
      </c>
      <c r="C178" s="443">
        <v>44561</v>
      </c>
      <c r="D178" s="155" t="s">
        <v>149</v>
      </c>
      <c r="E178" s="155" t="s">
        <v>150</v>
      </c>
      <c r="F178" s="444" t="s">
        <v>151</v>
      </c>
      <c r="G178" s="444" t="s">
        <v>1478</v>
      </c>
      <c r="H178" s="446" t="s">
        <v>445</v>
      </c>
      <c r="I178" s="453"/>
      <c r="J178" s="446" t="s">
        <v>1308</v>
      </c>
      <c r="K178" s="444">
        <v>171</v>
      </c>
      <c r="L178" s="448" t="s">
        <v>574</v>
      </c>
      <c r="M178" s="448" t="s">
        <v>575</v>
      </c>
      <c r="N178" s="448" t="s">
        <v>576</v>
      </c>
      <c r="O178" s="458"/>
      <c r="P178" s="449" t="s">
        <v>577</v>
      </c>
      <c r="Q178" s="452" t="s">
        <v>157</v>
      </c>
      <c r="R178" s="452" t="s">
        <v>578</v>
      </c>
      <c r="S178" s="452">
        <v>71</v>
      </c>
      <c r="T178" s="453"/>
      <c r="U178" s="452" t="s">
        <v>177</v>
      </c>
      <c r="V178" s="452" t="s">
        <v>579</v>
      </c>
      <c r="W178" s="452">
        <v>110410001</v>
      </c>
      <c r="X178" s="452" t="s">
        <v>580</v>
      </c>
      <c r="Y178" s="452">
        <v>41</v>
      </c>
      <c r="Z178" s="452" t="s">
        <v>580</v>
      </c>
      <c r="AA178" s="452">
        <v>11</v>
      </c>
      <c r="AB178" s="452" t="s">
        <v>180</v>
      </c>
      <c r="AC178" s="452">
        <v>38980</v>
      </c>
      <c r="AD178" s="447"/>
      <c r="AE178" s="453"/>
      <c r="AF178" s="453"/>
      <c r="AG178" s="453"/>
      <c r="AH178" s="449" t="s">
        <v>454</v>
      </c>
      <c r="AI178" s="446" t="s">
        <v>455</v>
      </c>
      <c r="AJ178" s="449" t="s">
        <v>1478</v>
      </c>
      <c r="AK178" s="454">
        <v>44518</v>
      </c>
      <c r="AL178" s="454">
        <v>44529</v>
      </c>
      <c r="AM178" s="454">
        <v>44529</v>
      </c>
      <c r="AN178" s="927">
        <v>6034.48</v>
      </c>
      <c r="AO178" s="927">
        <v>7000</v>
      </c>
      <c r="AP178" s="933"/>
      <c r="AQ178" s="933"/>
      <c r="AR178" s="450" t="s">
        <v>370</v>
      </c>
      <c r="AS178" s="453"/>
      <c r="AT178" s="452" t="s">
        <v>456</v>
      </c>
      <c r="AU178" s="446" t="s">
        <v>1479</v>
      </c>
      <c r="AV178" s="453"/>
      <c r="AW178" s="453"/>
      <c r="AX178" s="453"/>
      <c r="AY178" s="990" t="s">
        <v>1480</v>
      </c>
      <c r="AZ178" s="453"/>
      <c r="BA178" s="449" t="s">
        <v>459</v>
      </c>
      <c r="BB178" s="449" t="s">
        <v>459</v>
      </c>
      <c r="BC178" s="453"/>
      <c r="BD178" s="360" t="s">
        <v>168</v>
      </c>
      <c r="BE178" s="453"/>
      <c r="BF178" s="453"/>
      <c r="BG178" s="453"/>
      <c r="BH178" s="453"/>
      <c r="BI178" s="453"/>
      <c r="BJ178" s="453"/>
      <c r="BK178" s="452" t="s">
        <v>455</v>
      </c>
      <c r="BL178" s="454">
        <v>44547</v>
      </c>
      <c r="BM178" s="454">
        <v>44547</v>
      </c>
      <c r="BN178" s="459"/>
    </row>
    <row r="179" spans="1:66" customHeight="1" ht="15.75">
      <c r="A179" s="441">
        <v>2021</v>
      </c>
      <c r="B179" s="442">
        <v>44470</v>
      </c>
      <c r="C179" s="443">
        <v>44561</v>
      </c>
      <c r="D179" s="155" t="s">
        <v>149</v>
      </c>
      <c r="E179" s="155" t="s">
        <v>150</v>
      </c>
      <c r="F179" s="444" t="s">
        <v>151</v>
      </c>
      <c r="G179" s="444" t="s">
        <v>1481</v>
      </c>
      <c r="H179" s="446" t="s">
        <v>445</v>
      </c>
      <c r="I179" s="453"/>
      <c r="J179" s="446" t="s">
        <v>1308</v>
      </c>
      <c r="K179" s="444">
        <v>172</v>
      </c>
      <c r="L179" s="452" t="s">
        <v>1482</v>
      </c>
      <c r="M179" s="452" t="s">
        <v>1089</v>
      </c>
      <c r="N179" s="452" t="s">
        <v>1483</v>
      </c>
      <c r="O179" s="467"/>
      <c r="P179" s="452" t="s">
        <v>1484</v>
      </c>
      <c r="Q179" s="452" t="s">
        <v>157</v>
      </c>
      <c r="R179" s="452" t="s">
        <v>1485</v>
      </c>
      <c r="S179" s="452">
        <v>38</v>
      </c>
      <c r="T179" s="453"/>
      <c r="U179" s="452" t="s">
        <v>159</v>
      </c>
      <c r="V179" s="452" t="s">
        <v>1486</v>
      </c>
      <c r="W179" s="452">
        <v>110030001</v>
      </c>
      <c r="X179" s="452" t="s">
        <v>1487</v>
      </c>
      <c r="Y179" s="452">
        <v>3</v>
      </c>
      <c r="Z179" s="452" t="s">
        <v>1487</v>
      </c>
      <c r="AA179" s="452">
        <v>11</v>
      </c>
      <c r="AB179" s="452" t="s">
        <v>180</v>
      </c>
      <c r="AC179" s="452">
        <v>37795</v>
      </c>
      <c r="AD179" s="447"/>
      <c r="AE179" s="453"/>
      <c r="AF179" s="453"/>
      <c r="AG179" s="453"/>
      <c r="AH179" s="449" t="s">
        <v>454</v>
      </c>
      <c r="AI179" s="446" t="s">
        <v>455</v>
      </c>
      <c r="AJ179" s="449" t="s">
        <v>1481</v>
      </c>
      <c r="AK179" s="454">
        <v>44518</v>
      </c>
      <c r="AL179" s="454">
        <v>44530</v>
      </c>
      <c r="AM179" s="454">
        <v>44534</v>
      </c>
      <c r="AN179" s="927">
        <v>9051.72</v>
      </c>
      <c r="AO179" s="927">
        <v>10500</v>
      </c>
      <c r="AP179" s="933"/>
      <c r="AQ179" s="933"/>
      <c r="AR179" s="450" t="s">
        <v>370</v>
      </c>
      <c r="AS179" s="453"/>
      <c r="AT179" s="452" t="s">
        <v>456</v>
      </c>
      <c r="AU179" s="446" t="s">
        <v>1488</v>
      </c>
      <c r="AV179" s="453"/>
      <c r="AW179" s="453"/>
      <c r="AX179" s="453"/>
      <c r="AY179" s="990" t="s">
        <v>1489</v>
      </c>
      <c r="AZ179" s="453"/>
      <c r="BA179" s="449" t="s">
        <v>459</v>
      </c>
      <c r="BB179" s="449" t="s">
        <v>459</v>
      </c>
      <c r="BC179" s="453"/>
      <c r="BD179" s="360" t="s">
        <v>168</v>
      </c>
      <c r="BE179" s="453"/>
      <c r="BF179" s="453"/>
      <c r="BG179" s="453"/>
      <c r="BH179" s="453"/>
      <c r="BI179" s="453"/>
      <c r="BJ179" s="453"/>
      <c r="BK179" s="452" t="s">
        <v>455</v>
      </c>
      <c r="BL179" s="454">
        <v>44547</v>
      </c>
      <c r="BM179" s="454">
        <v>44547</v>
      </c>
      <c r="BN179" s="55" t="s">
        <v>1490</v>
      </c>
    </row>
    <row r="180" spans="1:66" customHeight="1" ht="15.75">
      <c r="A180" s="441">
        <v>2021</v>
      </c>
      <c r="B180" s="442">
        <v>44470</v>
      </c>
      <c r="C180" s="443">
        <v>44561</v>
      </c>
      <c r="D180" s="155" t="s">
        <v>149</v>
      </c>
      <c r="E180" s="155" t="s">
        <v>150</v>
      </c>
      <c r="F180" s="444" t="s">
        <v>151</v>
      </c>
      <c r="G180" s="444" t="s">
        <v>1491</v>
      </c>
      <c r="H180" s="446" t="s">
        <v>445</v>
      </c>
      <c r="I180" s="468"/>
      <c r="J180" s="446" t="s">
        <v>1308</v>
      </c>
      <c r="K180" s="444">
        <v>173</v>
      </c>
      <c r="L180" s="452" t="s">
        <v>1492</v>
      </c>
      <c r="M180" s="452" t="s">
        <v>473</v>
      </c>
      <c r="N180" s="452" t="s">
        <v>1493</v>
      </c>
      <c r="O180" s="462"/>
      <c r="P180" s="452" t="s">
        <v>1494</v>
      </c>
      <c r="Q180" s="449" t="s">
        <v>157</v>
      </c>
      <c r="R180" s="452" t="s">
        <v>1495</v>
      </c>
      <c r="S180" s="452">
        <v>707</v>
      </c>
      <c r="T180" s="453"/>
      <c r="U180" s="452" t="s">
        <v>177</v>
      </c>
      <c r="V180" s="452" t="s">
        <v>568</v>
      </c>
      <c r="W180" s="452">
        <v>110200001</v>
      </c>
      <c r="X180" s="452" t="s">
        <v>453</v>
      </c>
      <c r="Y180" s="452">
        <v>20</v>
      </c>
      <c r="Z180" s="452" t="s">
        <v>453</v>
      </c>
      <c r="AA180" s="452">
        <v>11</v>
      </c>
      <c r="AB180" s="452" t="s">
        <v>180</v>
      </c>
      <c r="AC180" s="452">
        <v>37000</v>
      </c>
      <c r="AD180" s="462"/>
      <c r="AE180" s="468"/>
      <c r="AF180" s="468"/>
      <c r="AG180" s="468"/>
      <c r="AH180" s="449" t="s">
        <v>454</v>
      </c>
      <c r="AI180" s="446" t="s">
        <v>455</v>
      </c>
      <c r="AJ180" s="449" t="s">
        <v>1491</v>
      </c>
      <c r="AK180" s="454">
        <v>44518</v>
      </c>
      <c r="AL180" s="454">
        <v>44530</v>
      </c>
      <c r="AM180" s="454">
        <v>44530</v>
      </c>
      <c r="AN180" s="927">
        <v>6034.48</v>
      </c>
      <c r="AO180" s="927">
        <v>7000</v>
      </c>
      <c r="AP180" s="931"/>
      <c r="AQ180" s="931"/>
      <c r="AR180" s="450" t="s">
        <v>370</v>
      </c>
      <c r="AS180" s="453"/>
      <c r="AT180" s="452" t="s">
        <v>456</v>
      </c>
      <c r="AU180" s="446" t="s">
        <v>1496</v>
      </c>
      <c r="AV180" s="468"/>
      <c r="AW180" s="468"/>
      <c r="AX180" s="468"/>
      <c r="AY180" s="990" t="s">
        <v>1497</v>
      </c>
      <c r="AZ180" s="468"/>
      <c r="BA180" s="449" t="s">
        <v>459</v>
      </c>
      <c r="BB180" s="449" t="s">
        <v>459</v>
      </c>
      <c r="BC180" s="453"/>
      <c r="BD180" s="360" t="s">
        <v>168</v>
      </c>
      <c r="BE180" s="468"/>
      <c r="BF180" s="468"/>
      <c r="BG180" s="468"/>
      <c r="BH180" s="468"/>
      <c r="BI180" s="468"/>
      <c r="BJ180" s="468"/>
      <c r="BK180" s="452" t="s">
        <v>455</v>
      </c>
      <c r="BL180" s="454">
        <v>44547</v>
      </c>
      <c r="BM180" s="454">
        <v>44547</v>
      </c>
      <c r="BN180" s="457"/>
    </row>
    <row r="181" spans="1:66" customHeight="1" ht="15.75">
      <c r="A181" s="441">
        <v>2021</v>
      </c>
      <c r="B181" s="442">
        <v>44470</v>
      </c>
      <c r="C181" s="443">
        <v>44561</v>
      </c>
      <c r="D181" s="155" t="s">
        <v>149</v>
      </c>
      <c r="E181" s="155" t="s">
        <v>150</v>
      </c>
      <c r="F181" s="444" t="s">
        <v>151</v>
      </c>
      <c r="G181" s="444" t="s">
        <v>1498</v>
      </c>
      <c r="H181" s="446" t="s">
        <v>445</v>
      </c>
      <c r="I181" s="468"/>
      <c r="J181" s="446" t="s">
        <v>1308</v>
      </c>
      <c r="K181" s="444">
        <v>174</v>
      </c>
      <c r="L181" s="448" t="s">
        <v>1499</v>
      </c>
      <c r="M181" s="450" t="s">
        <v>1500</v>
      </c>
      <c r="N181" s="450" t="s">
        <v>1501</v>
      </c>
      <c r="O181" s="451"/>
      <c r="P181" s="448" t="s">
        <v>1502</v>
      </c>
      <c r="Q181" s="452" t="s">
        <v>157</v>
      </c>
      <c r="R181" s="452" t="s">
        <v>590</v>
      </c>
      <c r="S181" s="452">
        <v>403</v>
      </c>
      <c r="T181" s="447"/>
      <c r="U181" s="452" t="s">
        <v>177</v>
      </c>
      <c r="V181" s="452" t="s">
        <v>1503</v>
      </c>
      <c r="W181" s="452">
        <v>110070001</v>
      </c>
      <c r="X181" s="452" t="s">
        <v>1417</v>
      </c>
      <c r="Y181" s="452">
        <v>7</v>
      </c>
      <c r="Z181" s="452" t="s">
        <v>1417</v>
      </c>
      <c r="AA181" s="452">
        <v>11</v>
      </c>
      <c r="AB181" s="452" t="s">
        <v>180</v>
      </c>
      <c r="AC181" s="452">
        <v>38080</v>
      </c>
      <c r="AD181" s="462"/>
      <c r="AE181" s="468"/>
      <c r="AF181" s="468"/>
      <c r="AG181" s="468"/>
      <c r="AH181" s="449" t="s">
        <v>454</v>
      </c>
      <c r="AI181" s="446" t="s">
        <v>455</v>
      </c>
      <c r="AJ181" s="449" t="s">
        <v>1498</v>
      </c>
      <c r="AK181" s="454">
        <v>44518</v>
      </c>
      <c r="AL181" s="454">
        <v>44525</v>
      </c>
      <c r="AM181" s="454">
        <v>44530</v>
      </c>
      <c r="AN181" s="927">
        <v>5603.45</v>
      </c>
      <c r="AO181" s="927">
        <v>6500</v>
      </c>
      <c r="AP181" s="931"/>
      <c r="AQ181" s="931"/>
      <c r="AR181" s="450" t="s">
        <v>370</v>
      </c>
      <c r="AS181" s="453"/>
      <c r="AT181" s="452" t="s">
        <v>456</v>
      </c>
      <c r="AU181" s="446" t="s">
        <v>1504</v>
      </c>
      <c r="AV181" s="468"/>
      <c r="AW181" s="468"/>
      <c r="AX181" s="468"/>
      <c r="AY181" s="990" t="s">
        <v>1505</v>
      </c>
      <c r="AZ181" s="468"/>
      <c r="BA181" s="449" t="s">
        <v>459</v>
      </c>
      <c r="BB181" s="449" t="s">
        <v>459</v>
      </c>
      <c r="BC181" s="453"/>
      <c r="BD181" s="360" t="s">
        <v>168</v>
      </c>
      <c r="BE181" s="468"/>
      <c r="BF181" s="468"/>
      <c r="BG181" s="468"/>
      <c r="BH181" s="468"/>
      <c r="BI181" s="468"/>
      <c r="BJ181" s="468"/>
      <c r="BK181" s="452" t="s">
        <v>455</v>
      </c>
      <c r="BL181" s="454">
        <v>44547</v>
      </c>
      <c r="BM181" s="454">
        <v>44547</v>
      </c>
      <c r="BN181" s="469"/>
    </row>
    <row r="182" spans="1:66" customHeight="1" ht="15.75">
      <c r="A182" s="441">
        <v>2021</v>
      </c>
      <c r="B182" s="442">
        <v>44470</v>
      </c>
      <c r="C182" s="443">
        <v>44561</v>
      </c>
      <c r="D182" s="155" t="s">
        <v>149</v>
      </c>
      <c r="E182" s="155" t="s">
        <v>150</v>
      </c>
      <c r="F182" s="444" t="s">
        <v>151</v>
      </c>
      <c r="G182" s="444" t="s">
        <v>1506</v>
      </c>
      <c r="H182" s="446" t="s">
        <v>445</v>
      </c>
      <c r="I182" s="468"/>
      <c r="J182" s="446" t="s">
        <v>1308</v>
      </c>
      <c r="K182" s="444">
        <v>175</v>
      </c>
      <c r="L182" s="452" t="s">
        <v>1507</v>
      </c>
      <c r="M182" s="452" t="s">
        <v>745</v>
      </c>
      <c r="N182" s="452" t="s">
        <v>448</v>
      </c>
      <c r="O182" s="462"/>
      <c r="P182" s="449" t="s">
        <v>1508</v>
      </c>
      <c r="Q182" s="452" t="s">
        <v>157</v>
      </c>
      <c r="R182" s="449" t="s">
        <v>1509</v>
      </c>
      <c r="S182" s="449">
        <v>9</v>
      </c>
      <c r="T182" s="467"/>
      <c r="U182" s="452" t="s">
        <v>177</v>
      </c>
      <c r="V182" s="449" t="s">
        <v>568</v>
      </c>
      <c r="W182" s="449">
        <v>110450001</v>
      </c>
      <c r="X182" s="449" t="s">
        <v>1510</v>
      </c>
      <c r="Y182" s="449">
        <v>45</v>
      </c>
      <c r="Z182" s="449" t="s">
        <v>1510</v>
      </c>
      <c r="AA182" s="452">
        <v>11</v>
      </c>
      <c r="AB182" s="452" t="s">
        <v>180</v>
      </c>
      <c r="AC182" s="449">
        <v>37930</v>
      </c>
      <c r="AD182" s="462"/>
      <c r="AE182" s="468"/>
      <c r="AF182" s="468"/>
      <c r="AG182" s="468"/>
      <c r="AH182" s="449" t="s">
        <v>454</v>
      </c>
      <c r="AI182" s="446" t="s">
        <v>455</v>
      </c>
      <c r="AJ182" s="449" t="s">
        <v>1506</v>
      </c>
      <c r="AK182" s="454">
        <v>44504</v>
      </c>
      <c r="AL182" s="454">
        <v>44512</v>
      </c>
      <c r="AM182" s="454">
        <v>44512</v>
      </c>
      <c r="AN182" s="927">
        <v>3017.24</v>
      </c>
      <c r="AO182" s="927">
        <v>3500</v>
      </c>
      <c r="AP182" s="931"/>
      <c r="AQ182" s="931"/>
      <c r="AR182" s="450" t="s">
        <v>370</v>
      </c>
      <c r="AS182" s="453"/>
      <c r="AT182" s="452" t="s">
        <v>456</v>
      </c>
      <c r="AU182" s="446" t="s">
        <v>1511</v>
      </c>
      <c r="AV182" s="468"/>
      <c r="AW182" s="468"/>
      <c r="AX182" s="468"/>
      <c r="AY182" s="990" t="s">
        <v>1512</v>
      </c>
      <c r="AZ182" s="468"/>
      <c r="BA182" s="449" t="s">
        <v>459</v>
      </c>
      <c r="BB182" s="449" t="s">
        <v>459</v>
      </c>
      <c r="BC182" s="453"/>
      <c r="BD182" s="360" t="s">
        <v>168</v>
      </c>
      <c r="BE182" s="468"/>
      <c r="BF182" s="468"/>
      <c r="BG182" s="468"/>
      <c r="BH182" s="468"/>
      <c r="BI182" s="468"/>
      <c r="BJ182" s="468"/>
      <c r="BK182" s="452" t="s">
        <v>455</v>
      </c>
      <c r="BL182" s="454">
        <v>44547</v>
      </c>
      <c r="BM182" s="454">
        <v>44547</v>
      </c>
      <c r="BN182" s="457"/>
    </row>
    <row r="183" spans="1:66" customHeight="1" ht="15.75">
      <c r="A183" s="441">
        <v>2021</v>
      </c>
      <c r="B183" s="442">
        <v>44470</v>
      </c>
      <c r="C183" s="443">
        <v>44561</v>
      </c>
      <c r="D183" s="155" t="s">
        <v>149</v>
      </c>
      <c r="E183" s="155" t="s">
        <v>150</v>
      </c>
      <c r="F183" s="444" t="s">
        <v>151</v>
      </c>
      <c r="G183" s="444" t="s">
        <v>1513</v>
      </c>
      <c r="H183" s="446" t="s">
        <v>445</v>
      </c>
      <c r="I183" s="468"/>
      <c r="J183" s="446" t="s">
        <v>1514</v>
      </c>
      <c r="K183" s="444">
        <v>176</v>
      </c>
      <c r="L183" s="452" t="s">
        <v>1515</v>
      </c>
      <c r="M183" s="452" t="s">
        <v>1516</v>
      </c>
      <c r="N183" s="452" t="s">
        <v>1517</v>
      </c>
      <c r="O183" s="467"/>
      <c r="P183" s="452" t="s">
        <v>1518</v>
      </c>
      <c r="Q183" s="452" t="s">
        <v>265</v>
      </c>
      <c r="R183" s="452" t="s">
        <v>1519</v>
      </c>
      <c r="S183" s="452" t="s">
        <v>1520</v>
      </c>
      <c r="T183" s="447"/>
      <c r="U183" s="452" t="s">
        <v>177</v>
      </c>
      <c r="V183" s="452" t="s">
        <v>515</v>
      </c>
      <c r="W183" s="452">
        <v>110150091</v>
      </c>
      <c r="X183" s="452" t="s">
        <v>515</v>
      </c>
      <c r="Y183" s="452">
        <v>15</v>
      </c>
      <c r="Z183" s="452" t="s">
        <v>180</v>
      </c>
      <c r="AA183" s="452">
        <v>11</v>
      </c>
      <c r="AB183" s="452" t="s">
        <v>180</v>
      </c>
      <c r="AC183" s="452">
        <v>36262</v>
      </c>
      <c r="AD183" s="462"/>
      <c r="AE183" s="468"/>
      <c r="AF183" s="468"/>
      <c r="AG183" s="468"/>
      <c r="AH183" s="449" t="s">
        <v>454</v>
      </c>
      <c r="AI183" s="446" t="s">
        <v>455</v>
      </c>
      <c r="AJ183" s="449" t="s">
        <v>1513</v>
      </c>
      <c r="AK183" s="454">
        <v>44530</v>
      </c>
      <c r="AL183" s="454">
        <v>44531</v>
      </c>
      <c r="AM183" s="454">
        <v>44537</v>
      </c>
      <c r="AN183" s="927">
        <v>13500</v>
      </c>
      <c r="AO183" s="927">
        <v>15660</v>
      </c>
      <c r="AP183" s="931"/>
      <c r="AQ183" s="931"/>
      <c r="AR183" s="450" t="s">
        <v>370</v>
      </c>
      <c r="AS183" s="453"/>
      <c r="AT183" s="452" t="s">
        <v>456</v>
      </c>
      <c r="AU183" s="446" t="s">
        <v>1521</v>
      </c>
      <c r="AV183" s="468"/>
      <c r="AW183" s="468"/>
      <c r="AX183" s="468"/>
      <c r="AY183" s="990" t="s">
        <v>1522</v>
      </c>
      <c r="AZ183" s="468"/>
      <c r="BA183" s="449" t="s">
        <v>459</v>
      </c>
      <c r="BB183" s="449" t="s">
        <v>459</v>
      </c>
      <c r="BC183" s="453"/>
      <c r="BD183" s="360" t="s">
        <v>168</v>
      </c>
      <c r="BE183" s="468"/>
      <c r="BF183" s="468"/>
      <c r="BG183" s="468"/>
      <c r="BH183" s="468"/>
      <c r="BI183" s="468"/>
      <c r="BJ183" s="468"/>
      <c r="BK183" s="452" t="s">
        <v>455</v>
      </c>
      <c r="BL183" s="454">
        <v>44547</v>
      </c>
      <c r="BM183" s="454">
        <v>44547</v>
      </c>
      <c r="BN183" s="55"/>
    </row>
    <row r="184" spans="1:66" customHeight="1" ht="15.75">
      <c r="A184" s="441">
        <v>2021</v>
      </c>
      <c r="B184" s="442">
        <v>44470</v>
      </c>
      <c r="C184" s="443">
        <v>44561</v>
      </c>
      <c r="D184" s="155" t="s">
        <v>149</v>
      </c>
      <c r="E184" s="155" t="s">
        <v>150</v>
      </c>
      <c r="F184" s="444" t="s">
        <v>151</v>
      </c>
      <c r="G184" s="444" t="s">
        <v>1523</v>
      </c>
      <c r="H184" s="446" t="s">
        <v>445</v>
      </c>
      <c r="I184" s="468"/>
      <c r="J184" s="446" t="s">
        <v>1524</v>
      </c>
      <c r="K184" s="444">
        <v>177</v>
      </c>
      <c r="L184" s="452" t="s">
        <v>1525</v>
      </c>
      <c r="M184" s="452" t="s">
        <v>1526</v>
      </c>
      <c r="N184" s="452" t="s">
        <v>1527</v>
      </c>
      <c r="O184" s="447"/>
      <c r="P184" s="449" t="s">
        <v>1528</v>
      </c>
      <c r="Q184" s="452" t="s">
        <v>291</v>
      </c>
      <c r="R184" s="449" t="s">
        <v>1529</v>
      </c>
      <c r="S184" s="449">
        <v>905</v>
      </c>
      <c r="T184" s="467"/>
      <c r="U184" s="452" t="s">
        <v>177</v>
      </c>
      <c r="V184" s="449" t="s">
        <v>1314</v>
      </c>
      <c r="W184" s="452">
        <v>110200001</v>
      </c>
      <c r="X184" s="452" t="s">
        <v>453</v>
      </c>
      <c r="Y184" s="452">
        <v>20</v>
      </c>
      <c r="Z184" s="452" t="s">
        <v>814</v>
      </c>
      <c r="AA184" s="452">
        <v>11</v>
      </c>
      <c r="AB184" s="452" t="s">
        <v>180</v>
      </c>
      <c r="AC184" s="452">
        <v>37227</v>
      </c>
      <c r="AD184" s="462"/>
      <c r="AE184" s="468"/>
      <c r="AF184" s="468"/>
      <c r="AG184" s="468"/>
      <c r="AH184" s="452" t="s">
        <v>489</v>
      </c>
      <c r="AI184" s="446" t="s">
        <v>455</v>
      </c>
      <c r="AJ184" s="449" t="s">
        <v>1530</v>
      </c>
      <c r="AK184" s="470">
        <v>44516</v>
      </c>
      <c r="AL184" s="470">
        <v>44516</v>
      </c>
      <c r="AM184" s="470">
        <v>44560</v>
      </c>
      <c r="AN184" s="927">
        <v>172413.79</v>
      </c>
      <c r="AO184" s="927">
        <v>200000</v>
      </c>
      <c r="AP184" s="931"/>
      <c r="AQ184" s="931"/>
      <c r="AR184" s="450" t="s">
        <v>370</v>
      </c>
      <c r="AS184" s="468"/>
      <c r="AT184" s="452" t="s">
        <v>456</v>
      </c>
      <c r="AU184" s="446" t="s">
        <v>1531</v>
      </c>
      <c r="AV184" s="468"/>
      <c r="AW184" s="468"/>
      <c r="AX184" s="468"/>
      <c r="AY184" s="990" t="s">
        <v>1532</v>
      </c>
      <c r="AZ184" s="468"/>
      <c r="BA184" s="449" t="s">
        <v>459</v>
      </c>
      <c r="BB184" s="449" t="s">
        <v>459</v>
      </c>
      <c r="BC184" s="468"/>
      <c r="BD184" s="360" t="s">
        <v>168</v>
      </c>
      <c r="BE184" s="468"/>
      <c r="BF184" s="468"/>
      <c r="BG184" s="468"/>
      <c r="BH184" s="468"/>
      <c r="BI184" s="468"/>
      <c r="BJ184" s="468"/>
      <c r="BK184" s="452" t="s">
        <v>455</v>
      </c>
      <c r="BL184" s="454">
        <v>44547</v>
      </c>
      <c r="BM184" s="454">
        <v>44547</v>
      </c>
      <c r="BN184" s="55"/>
    </row>
    <row r="185" spans="1:66" customHeight="1" ht="15.75">
      <c r="A185" s="441">
        <v>2021</v>
      </c>
      <c r="B185" s="442">
        <v>44470</v>
      </c>
      <c r="C185" s="443">
        <v>44561</v>
      </c>
      <c r="D185" s="155" t="s">
        <v>149</v>
      </c>
      <c r="E185" s="155" t="s">
        <v>150</v>
      </c>
      <c r="F185" s="444" t="s">
        <v>151</v>
      </c>
      <c r="G185" s="444" t="s">
        <v>1533</v>
      </c>
      <c r="H185" s="446" t="s">
        <v>445</v>
      </c>
      <c r="I185" s="468"/>
      <c r="J185" s="446" t="s">
        <v>1534</v>
      </c>
      <c r="K185" s="444">
        <v>178</v>
      </c>
      <c r="L185" s="452" t="s">
        <v>563</v>
      </c>
      <c r="M185" s="452" t="s">
        <v>564</v>
      </c>
      <c r="N185" s="452" t="s">
        <v>565</v>
      </c>
      <c r="O185" s="447"/>
      <c r="P185" s="452" t="s">
        <v>566</v>
      </c>
      <c r="Q185" s="452" t="s">
        <v>157</v>
      </c>
      <c r="R185" s="452" t="s">
        <v>567</v>
      </c>
      <c r="S185" s="452">
        <v>170</v>
      </c>
      <c r="T185" s="447"/>
      <c r="U185" s="452" t="s">
        <v>177</v>
      </c>
      <c r="V185" s="452" t="s">
        <v>568</v>
      </c>
      <c r="W185" s="452">
        <v>71020001</v>
      </c>
      <c r="X185" s="452" t="s">
        <v>569</v>
      </c>
      <c r="Y185" s="452">
        <v>102</v>
      </c>
      <c r="Z185" s="452" t="s">
        <v>569</v>
      </c>
      <c r="AA185" s="452">
        <v>7</v>
      </c>
      <c r="AB185" s="452" t="s">
        <v>570</v>
      </c>
      <c r="AC185" s="452">
        <v>29000</v>
      </c>
      <c r="AD185" s="462"/>
      <c r="AE185" s="468"/>
      <c r="AF185" s="468"/>
      <c r="AG185" s="468"/>
      <c r="AH185" s="452" t="s">
        <v>489</v>
      </c>
      <c r="AI185" s="446" t="s">
        <v>455</v>
      </c>
      <c r="AJ185" s="449" t="s">
        <v>1533</v>
      </c>
      <c r="AK185" s="470">
        <v>44536</v>
      </c>
      <c r="AL185" s="470">
        <v>44543</v>
      </c>
      <c r="AM185" s="470">
        <v>44545</v>
      </c>
      <c r="AN185" s="927">
        <v>32000</v>
      </c>
      <c r="AO185" s="927">
        <v>37120</v>
      </c>
      <c r="AP185" s="931"/>
      <c r="AQ185" s="931"/>
      <c r="AR185" s="450" t="s">
        <v>370</v>
      </c>
      <c r="AS185" s="468"/>
      <c r="AT185" s="452" t="s">
        <v>456</v>
      </c>
      <c r="AU185" s="446" t="s">
        <v>1535</v>
      </c>
      <c r="AV185" s="468"/>
      <c r="AW185" s="468"/>
      <c r="AX185" s="468"/>
      <c r="AY185" s="990" t="s">
        <v>1536</v>
      </c>
      <c r="AZ185" s="468"/>
      <c r="BA185" s="449" t="s">
        <v>459</v>
      </c>
      <c r="BB185" s="449" t="s">
        <v>459</v>
      </c>
      <c r="BC185" s="468"/>
      <c r="BD185" s="360" t="s">
        <v>168</v>
      </c>
      <c r="BE185" s="468"/>
      <c r="BF185" s="468"/>
      <c r="BG185" s="468"/>
      <c r="BH185" s="468"/>
      <c r="BI185" s="468"/>
      <c r="BJ185" s="468"/>
      <c r="BK185" s="452" t="s">
        <v>455</v>
      </c>
      <c r="BL185" s="454">
        <v>44547</v>
      </c>
      <c r="BM185" s="454">
        <v>44547</v>
      </c>
      <c r="BN185" s="55"/>
    </row>
    <row r="186" spans="1:66" customHeight="1" ht="15.75">
      <c r="A186" s="441">
        <v>2021</v>
      </c>
      <c r="B186" s="442">
        <v>44470</v>
      </c>
      <c r="C186" s="443">
        <v>44561</v>
      </c>
      <c r="D186" s="155" t="s">
        <v>149</v>
      </c>
      <c r="E186" s="155" t="s">
        <v>150</v>
      </c>
      <c r="F186" s="444" t="s">
        <v>151</v>
      </c>
      <c r="G186" s="444" t="s">
        <v>1537</v>
      </c>
      <c r="H186" s="446" t="s">
        <v>445</v>
      </c>
      <c r="I186" s="468"/>
      <c r="J186" s="446" t="s">
        <v>1538</v>
      </c>
      <c r="K186" s="444">
        <v>179</v>
      </c>
      <c r="L186" s="462"/>
      <c r="M186" s="462"/>
      <c r="N186" s="462"/>
      <c r="O186" s="471" t="s">
        <v>1539</v>
      </c>
      <c r="P186" s="449" t="s">
        <v>1540</v>
      </c>
      <c r="Q186" s="452" t="s">
        <v>1017</v>
      </c>
      <c r="R186" s="449" t="s">
        <v>1541</v>
      </c>
      <c r="S186" s="449">
        <v>81</v>
      </c>
      <c r="T186" s="449" t="s">
        <v>1542</v>
      </c>
      <c r="U186" s="452" t="s">
        <v>177</v>
      </c>
      <c r="V186" s="449" t="s">
        <v>1543</v>
      </c>
      <c r="W186" s="449">
        <v>140390001</v>
      </c>
      <c r="X186" s="449" t="s">
        <v>1544</v>
      </c>
      <c r="Y186" s="452">
        <v>39</v>
      </c>
      <c r="Z186" s="449" t="s">
        <v>1544</v>
      </c>
      <c r="AA186" s="452">
        <v>14</v>
      </c>
      <c r="AB186" s="449" t="s">
        <v>1545</v>
      </c>
      <c r="AC186" s="449">
        <v>44190</v>
      </c>
      <c r="AD186" s="462"/>
      <c r="AE186" s="468"/>
      <c r="AF186" s="468"/>
      <c r="AG186" s="468"/>
      <c r="AH186" s="449" t="s">
        <v>454</v>
      </c>
      <c r="AI186" s="446" t="s">
        <v>455</v>
      </c>
      <c r="AJ186" s="449" t="s">
        <v>1537</v>
      </c>
      <c r="AK186" s="470">
        <v>44531</v>
      </c>
      <c r="AL186" s="470">
        <v>44531</v>
      </c>
      <c r="AM186" s="470">
        <v>44896</v>
      </c>
      <c r="AN186" s="927">
        <v>2000</v>
      </c>
      <c r="AO186" s="927">
        <v>2000</v>
      </c>
      <c r="AP186" s="931"/>
      <c r="AQ186" s="931"/>
      <c r="AR186" s="450" t="s">
        <v>370</v>
      </c>
      <c r="AS186" s="468"/>
      <c r="AT186" s="452" t="s">
        <v>456</v>
      </c>
      <c r="AU186" s="446" t="s">
        <v>1546</v>
      </c>
      <c r="AV186" s="468"/>
      <c r="AW186" s="468"/>
      <c r="AX186" s="468"/>
      <c r="AY186" s="996" t="s">
        <v>1547</v>
      </c>
      <c r="AZ186" s="468"/>
      <c r="BA186" s="449" t="s">
        <v>459</v>
      </c>
      <c r="BB186" s="449" t="s">
        <v>459</v>
      </c>
      <c r="BC186" s="468"/>
      <c r="BD186" s="360" t="s">
        <v>168</v>
      </c>
      <c r="BE186" s="468"/>
      <c r="BF186" s="468"/>
      <c r="BG186" s="468"/>
      <c r="BH186" s="468"/>
      <c r="BI186" s="468"/>
      <c r="BJ186" s="468"/>
      <c r="BK186" s="452" t="s">
        <v>455</v>
      </c>
      <c r="BL186" s="454">
        <v>44547</v>
      </c>
      <c r="BM186" s="454">
        <v>44547</v>
      </c>
      <c r="BN186" s="472" t="s">
        <v>1341</v>
      </c>
    </row>
    <row r="187" spans="1:66" customHeight="1" ht="15.75">
      <c r="A187" s="441">
        <v>2021</v>
      </c>
      <c r="B187" s="442">
        <v>44470</v>
      </c>
      <c r="C187" s="443">
        <v>44561</v>
      </c>
      <c r="D187" s="155" t="s">
        <v>149</v>
      </c>
      <c r="E187" s="155" t="s">
        <v>150</v>
      </c>
      <c r="F187" s="444" t="s">
        <v>151</v>
      </c>
      <c r="G187" s="444" t="s">
        <v>1548</v>
      </c>
      <c r="H187" s="446" t="s">
        <v>445</v>
      </c>
      <c r="I187" s="468"/>
      <c r="J187" s="446" t="s">
        <v>1549</v>
      </c>
      <c r="K187" s="444">
        <v>180</v>
      </c>
      <c r="L187" s="462"/>
      <c r="M187" s="462"/>
      <c r="N187" s="462"/>
      <c r="O187" s="452" t="s">
        <v>1550</v>
      </c>
      <c r="P187" s="449" t="s">
        <v>1551</v>
      </c>
      <c r="Q187" s="452" t="s">
        <v>654</v>
      </c>
      <c r="R187" s="449" t="s">
        <v>1552</v>
      </c>
      <c r="S187" s="449">
        <v>105</v>
      </c>
      <c r="T187" s="467"/>
      <c r="U187" s="452" t="s">
        <v>177</v>
      </c>
      <c r="V187" s="449" t="s">
        <v>1553</v>
      </c>
      <c r="W187" s="449">
        <v>90150001</v>
      </c>
      <c r="X187" s="449" t="s">
        <v>1338</v>
      </c>
      <c r="Y187" s="452">
        <v>15</v>
      </c>
      <c r="Z187" s="449" t="s">
        <v>1338</v>
      </c>
      <c r="AA187" s="452">
        <v>9</v>
      </c>
      <c r="AB187" s="449" t="s">
        <v>357</v>
      </c>
      <c r="AC187" s="449">
        <v>6170</v>
      </c>
      <c r="AD187" s="462"/>
      <c r="AE187" s="468"/>
      <c r="AF187" s="468"/>
      <c r="AG187" s="468"/>
      <c r="AH187" s="452" t="s">
        <v>489</v>
      </c>
      <c r="AI187" s="446" t="s">
        <v>455</v>
      </c>
      <c r="AJ187" s="449" t="s">
        <v>1548</v>
      </c>
      <c r="AK187" s="470">
        <v>44543</v>
      </c>
      <c r="AL187" s="470">
        <v>44543</v>
      </c>
      <c r="AM187" s="470">
        <v>44547</v>
      </c>
      <c r="AN187" s="927">
        <v>20873.43</v>
      </c>
      <c r="AO187" s="927">
        <v>24213.17</v>
      </c>
      <c r="AP187" s="931"/>
      <c r="AQ187" s="931"/>
      <c r="AR187" s="450" t="s">
        <v>370</v>
      </c>
      <c r="AS187" s="468"/>
      <c r="AT187" s="452" t="s">
        <v>456</v>
      </c>
      <c r="AU187" s="446" t="s">
        <v>1554</v>
      </c>
      <c r="AV187" s="468"/>
      <c r="AW187" s="468"/>
      <c r="AX187" s="468"/>
      <c r="AY187" s="996" t="s">
        <v>1555</v>
      </c>
      <c r="AZ187" s="468"/>
      <c r="BA187" s="449" t="s">
        <v>459</v>
      </c>
      <c r="BB187" s="449" t="s">
        <v>459</v>
      </c>
      <c r="BC187" s="468"/>
      <c r="BD187" s="360" t="s">
        <v>168</v>
      </c>
      <c r="BE187" s="468"/>
      <c r="BF187" s="468"/>
      <c r="BG187" s="468"/>
      <c r="BH187" s="468"/>
      <c r="BI187" s="468"/>
      <c r="BJ187" s="468"/>
      <c r="BK187" s="452" t="s">
        <v>455</v>
      </c>
      <c r="BL187" s="454">
        <v>44547</v>
      </c>
      <c r="BM187" s="454">
        <v>44547</v>
      </c>
      <c r="BN187" s="473" t="s">
        <v>1341</v>
      </c>
    </row>
    <row r="188" spans="1:66" customHeight="1" ht="15.75">
      <c r="A188" s="441">
        <v>2021</v>
      </c>
      <c r="B188" s="442">
        <v>44470</v>
      </c>
      <c r="C188" s="443">
        <v>44561</v>
      </c>
      <c r="D188" s="155" t="s">
        <v>149</v>
      </c>
      <c r="E188" s="155" t="s">
        <v>150</v>
      </c>
      <c r="F188" s="444" t="s">
        <v>151</v>
      </c>
      <c r="G188" s="444" t="s">
        <v>1556</v>
      </c>
      <c r="H188" s="446" t="s">
        <v>445</v>
      </c>
      <c r="I188" s="468"/>
      <c r="J188" s="446" t="s">
        <v>1308</v>
      </c>
      <c r="K188" s="444">
        <v>181</v>
      </c>
      <c r="L188" s="452" t="s">
        <v>1557</v>
      </c>
      <c r="M188" s="452" t="s">
        <v>1377</v>
      </c>
      <c r="N188" s="452" t="s">
        <v>1558</v>
      </c>
      <c r="O188" s="465"/>
      <c r="P188" s="449" t="s">
        <v>1559</v>
      </c>
      <c r="Q188" s="452" t="s">
        <v>157</v>
      </c>
      <c r="R188" s="449" t="s">
        <v>1560</v>
      </c>
      <c r="S188" s="449">
        <v>12</v>
      </c>
      <c r="T188" s="467"/>
      <c r="U188" s="447"/>
      <c r="V188" s="449" t="s">
        <v>1561</v>
      </c>
      <c r="W188" s="449">
        <v>110320095</v>
      </c>
      <c r="X188" s="449" t="s">
        <v>488</v>
      </c>
      <c r="Y188" s="449">
        <v>32</v>
      </c>
      <c r="Z188" s="449" t="s">
        <v>488</v>
      </c>
      <c r="AA188" s="452">
        <v>11</v>
      </c>
      <c r="AB188" s="452" t="s">
        <v>180</v>
      </c>
      <c r="AC188" s="449">
        <v>37980</v>
      </c>
      <c r="AD188" s="462"/>
      <c r="AE188" s="468"/>
      <c r="AF188" s="468"/>
      <c r="AG188" s="468"/>
      <c r="AH188" s="452" t="s">
        <v>489</v>
      </c>
      <c r="AI188" s="446" t="s">
        <v>455</v>
      </c>
      <c r="AJ188" s="449" t="s">
        <v>1556</v>
      </c>
      <c r="AK188" s="470">
        <v>44539</v>
      </c>
      <c r="AL188" s="470">
        <v>44550</v>
      </c>
      <c r="AM188" s="470">
        <v>44550</v>
      </c>
      <c r="AN188" s="927">
        <v>5000</v>
      </c>
      <c r="AO188" s="927">
        <v>5800</v>
      </c>
      <c r="AP188" s="931"/>
      <c r="AQ188" s="931"/>
      <c r="AR188" s="450" t="s">
        <v>370</v>
      </c>
      <c r="AS188" s="468"/>
      <c r="AT188" s="452" t="s">
        <v>456</v>
      </c>
      <c r="AU188" s="446" t="s">
        <v>1562</v>
      </c>
      <c r="AV188" s="468"/>
      <c r="AW188" s="468"/>
      <c r="AX188" s="468"/>
      <c r="AY188" s="990" t="s">
        <v>1563</v>
      </c>
      <c r="AZ188" s="468"/>
      <c r="BA188" s="449" t="s">
        <v>459</v>
      </c>
      <c r="BB188" s="449" t="s">
        <v>459</v>
      </c>
      <c r="BC188" s="468"/>
      <c r="BD188" s="360" t="s">
        <v>168</v>
      </c>
      <c r="BE188" s="468"/>
      <c r="BF188" s="468"/>
      <c r="BG188" s="468"/>
      <c r="BH188" s="468"/>
      <c r="BI188" s="468"/>
      <c r="BJ188" s="468"/>
      <c r="BK188" s="452" t="s">
        <v>455</v>
      </c>
      <c r="BL188" s="454">
        <v>44547</v>
      </c>
      <c r="BM188" s="454">
        <v>44547</v>
      </c>
      <c r="BN188" s="457"/>
    </row>
    <row r="189" spans="1:66" customHeight="1" ht="15.75">
      <c r="A189" s="441">
        <v>2021</v>
      </c>
      <c r="B189" s="442">
        <v>44470</v>
      </c>
      <c r="C189" s="443">
        <v>44561</v>
      </c>
      <c r="D189" s="155" t="s">
        <v>149</v>
      </c>
      <c r="E189" s="155" t="s">
        <v>150</v>
      </c>
      <c r="F189" s="444" t="s">
        <v>151</v>
      </c>
      <c r="G189" s="444" t="s">
        <v>1564</v>
      </c>
      <c r="H189" s="446" t="s">
        <v>445</v>
      </c>
      <c r="I189" s="468"/>
      <c r="J189" s="446" t="s">
        <v>1308</v>
      </c>
      <c r="K189" s="444">
        <v>182</v>
      </c>
      <c r="L189" s="452" t="s">
        <v>1565</v>
      </c>
      <c r="M189" s="452" t="s">
        <v>666</v>
      </c>
      <c r="N189" s="452" t="s">
        <v>1566</v>
      </c>
      <c r="O189" s="467"/>
      <c r="P189" s="452" t="s">
        <v>1567</v>
      </c>
      <c r="Q189" s="449" t="s">
        <v>157</v>
      </c>
      <c r="R189" s="452" t="s">
        <v>1568</v>
      </c>
      <c r="S189" s="452">
        <v>2</v>
      </c>
      <c r="T189" s="447"/>
      <c r="U189" s="452" t="s">
        <v>177</v>
      </c>
      <c r="V189" s="452" t="s">
        <v>1569</v>
      </c>
      <c r="W189" s="452">
        <v>110090036</v>
      </c>
      <c r="X189" s="452" t="s">
        <v>1569</v>
      </c>
      <c r="Y189" s="452">
        <v>9</v>
      </c>
      <c r="Z189" s="452" t="s">
        <v>671</v>
      </c>
      <c r="AA189" s="452">
        <v>11</v>
      </c>
      <c r="AB189" s="452" t="s">
        <v>180</v>
      </c>
      <c r="AC189" s="452">
        <v>38215</v>
      </c>
      <c r="AD189" s="462"/>
      <c r="AE189" s="468"/>
      <c r="AF189" s="468"/>
      <c r="AG189" s="468"/>
      <c r="AH189" s="452" t="s">
        <v>489</v>
      </c>
      <c r="AI189" s="446" t="s">
        <v>455</v>
      </c>
      <c r="AJ189" s="449" t="s">
        <v>1564</v>
      </c>
      <c r="AK189" s="470">
        <v>44538</v>
      </c>
      <c r="AL189" s="470">
        <v>44550</v>
      </c>
      <c r="AM189" s="470">
        <v>44550</v>
      </c>
      <c r="AN189" s="927">
        <v>5000</v>
      </c>
      <c r="AO189" s="927">
        <v>5800</v>
      </c>
      <c r="AP189" s="931"/>
      <c r="AQ189" s="931"/>
      <c r="AR189" s="450" t="s">
        <v>370</v>
      </c>
      <c r="AS189" s="468"/>
      <c r="AT189" s="452" t="s">
        <v>456</v>
      </c>
      <c r="AU189" s="446" t="s">
        <v>1562</v>
      </c>
      <c r="AV189" s="468"/>
      <c r="AW189" s="468"/>
      <c r="AX189" s="468"/>
      <c r="AY189" s="990" t="s">
        <v>1570</v>
      </c>
      <c r="AZ189" s="468"/>
      <c r="BA189" s="449" t="s">
        <v>459</v>
      </c>
      <c r="BB189" s="449" t="s">
        <v>459</v>
      </c>
      <c r="BC189" s="468"/>
      <c r="BD189" s="360" t="s">
        <v>168</v>
      </c>
      <c r="BE189" s="468"/>
      <c r="BF189" s="468"/>
      <c r="BG189" s="468"/>
      <c r="BH189" s="468"/>
      <c r="BI189" s="468"/>
      <c r="BJ189" s="468"/>
      <c r="BK189" s="452" t="s">
        <v>455</v>
      </c>
      <c r="BL189" s="454">
        <v>44547</v>
      </c>
      <c r="BM189" s="454">
        <v>44547</v>
      </c>
      <c r="BN189" s="457"/>
    </row>
    <row r="190" spans="1:66" customHeight="1" ht="15.75">
      <c r="A190" s="441">
        <v>2021</v>
      </c>
      <c r="B190" s="442">
        <v>44470</v>
      </c>
      <c r="C190" s="443">
        <v>44561</v>
      </c>
      <c r="D190" s="155" t="s">
        <v>149</v>
      </c>
      <c r="E190" s="155" t="s">
        <v>150</v>
      </c>
      <c r="F190" s="444" t="s">
        <v>151</v>
      </c>
      <c r="G190" s="444" t="s">
        <v>1571</v>
      </c>
      <c r="H190" s="446" t="s">
        <v>445</v>
      </c>
      <c r="I190" s="468"/>
      <c r="J190" s="446" t="s">
        <v>1308</v>
      </c>
      <c r="K190" s="444">
        <v>183</v>
      </c>
      <c r="L190" s="452" t="s">
        <v>1572</v>
      </c>
      <c r="M190" s="452" t="s">
        <v>1573</v>
      </c>
      <c r="N190" s="452" t="s">
        <v>1574</v>
      </c>
      <c r="O190" s="465"/>
      <c r="P190" s="449" t="s">
        <v>1575</v>
      </c>
      <c r="Q190" s="452" t="s">
        <v>1241</v>
      </c>
      <c r="R190" s="449" t="s">
        <v>1380</v>
      </c>
      <c r="S190" s="449">
        <v>237</v>
      </c>
      <c r="T190" s="468"/>
      <c r="U190" s="452" t="s">
        <v>177</v>
      </c>
      <c r="V190" s="449" t="s">
        <v>1576</v>
      </c>
      <c r="W190" s="449">
        <v>110350001</v>
      </c>
      <c r="X190" s="452" t="s">
        <v>1577</v>
      </c>
      <c r="Y190" s="449">
        <v>35</v>
      </c>
      <c r="Z190" s="452" t="s">
        <v>1577</v>
      </c>
      <c r="AA190" s="452">
        <v>11</v>
      </c>
      <c r="AB190" s="452" t="s">
        <v>180</v>
      </c>
      <c r="AC190" s="452">
        <v>38240</v>
      </c>
      <c r="AD190" s="462"/>
      <c r="AE190" s="468"/>
      <c r="AF190" s="468"/>
      <c r="AG190" s="468"/>
      <c r="AH190" s="452" t="s">
        <v>489</v>
      </c>
      <c r="AI190" s="446" t="s">
        <v>455</v>
      </c>
      <c r="AJ190" s="449" t="s">
        <v>1571</v>
      </c>
      <c r="AK190" s="470">
        <v>44538</v>
      </c>
      <c r="AL190" s="470">
        <v>44550</v>
      </c>
      <c r="AM190" s="470">
        <v>44550</v>
      </c>
      <c r="AN190" s="927">
        <v>10000</v>
      </c>
      <c r="AO190" s="927">
        <v>11600</v>
      </c>
      <c r="AP190" s="931"/>
      <c r="AQ190" s="931"/>
      <c r="AR190" s="450" t="s">
        <v>370</v>
      </c>
      <c r="AS190" s="468"/>
      <c r="AT190" s="452" t="s">
        <v>456</v>
      </c>
      <c r="AU190" s="446" t="s">
        <v>1578</v>
      </c>
      <c r="AV190" s="468"/>
      <c r="AW190" s="468"/>
      <c r="AX190" s="468"/>
      <c r="AY190" s="990" t="s">
        <v>1579</v>
      </c>
      <c r="AZ190" s="468"/>
      <c r="BA190" s="449" t="s">
        <v>459</v>
      </c>
      <c r="BB190" s="449" t="s">
        <v>459</v>
      </c>
      <c r="BC190" s="468"/>
      <c r="BD190" s="360" t="s">
        <v>168</v>
      </c>
      <c r="BE190" s="468"/>
      <c r="BF190" s="468"/>
      <c r="BG190" s="468"/>
      <c r="BH190" s="468"/>
      <c r="BI190" s="468"/>
      <c r="BJ190" s="468"/>
      <c r="BK190" s="452" t="s">
        <v>455</v>
      </c>
      <c r="BL190" s="454">
        <v>44547</v>
      </c>
      <c r="BM190" s="454">
        <v>44547</v>
      </c>
      <c r="BN190" s="474"/>
    </row>
    <row r="191" spans="1:66" customHeight="1" ht="15.75">
      <c r="A191" s="441">
        <v>2021</v>
      </c>
      <c r="B191" s="442">
        <v>44470</v>
      </c>
      <c r="C191" s="443">
        <v>44561</v>
      </c>
      <c r="D191" s="155" t="s">
        <v>149</v>
      </c>
      <c r="E191" s="155" t="s">
        <v>150</v>
      </c>
      <c r="F191" s="444" t="s">
        <v>151</v>
      </c>
      <c r="G191" s="444" t="s">
        <v>1580</v>
      </c>
      <c r="H191" s="446" t="s">
        <v>445</v>
      </c>
      <c r="I191" s="468"/>
      <c r="J191" s="446" t="s">
        <v>1581</v>
      </c>
      <c r="K191" s="444">
        <v>184</v>
      </c>
      <c r="L191" s="452" t="s">
        <v>1582</v>
      </c>
      <c r="M191" s="452" t="s">
        <v>1583</v>
      </c>
      <c r="N191" s="452" t="s">
        <v>1584</v>
      </c>
      <c r="O191" s="465"/>
      <c r="P191" s="463" t="s">
        <v>1585</v>
      </c>
      <c r="Q191" s="452" t="s">
        <v>157</v>
      </c>
      <c r="R191" s="449" t="s">
        <v>1586</v>
      </c>
      <c r="S191" s="449">
        <v>106</v>
      </c>
      <c r="T191" s="467"/>
      <c r="U191" s="452" t="s">
        <v>177</v>
      </c>
      <c r="V191" s="449" t="s">
        <v>1586</v>
      </c>
      <c r="W191" s="449">
        <v>110330001</v>
      </c>
      <c r="X191" s="449" t="s">
        <v>1260</v>
      </c>
      <c r="Y191" s="449">
        <v>33</v>
      </c>
      <c r="Z191" s="449" t="s">
        <v>1260</v>
      </c>
      <c r="AA191" s="452">
        <v>11</v>
      </c>
      <c r="AB191" s="452" t="s">
        <v>180</v>
      </c>
      <c r="AC191" s="452">
        <v>37900</v>
      </c>
      <c r="AD191" s="462"/>
      <c r="AE191" s="468"/>
      <c r="AF191" s="468"/>
      <c r="AG191" s="468"/>
      <c r="AH191" s="449" t="s">
        <v>454</v>
      </c>
      <c r="AI191" s="446" t="s">
        <v>455</v>
      </c>
      <c r="AJ191" s="449" t="s">
        <v>1580</v>
      </c>
      <c r="AK191" s="470">
        <v>44538</v>
      </c>
      <c r="AL191" s="470">
        <v>44543</v>
      </c>
      <c r="AM191" s="470">
        <v>44543</v>
      </c>
      <c r="AN191" s="927">
        <v>4310.35</v>
      </c>
      <c r="AO191" s="927">
        <v>5000</v>
      </c>
      <c r="AP191" s="931"/>
      <c r="AQ191" s="931"/>
      <c r="AR191" s="450" t="s">
        <v>370</v>
      </c>
      <c r="AS191" s="468"/>
      <c r="AT191" s="452" t="s">
        <v>456</v>
      </c>
      <c r="AU191" s="446" t="s">
        <v>1587</v>
      </c>
      <c r="AV191" s="468"/>
      <c r="AW191" s="468"/>
      <c r="AX191" s="468"/>
      <c r="AY191" s="990" t="s">
        <v>1588</v>
      </c>
      <c r="AZ191" s="468"/>
      <c r="BA191" s="449" t="s">
        <v>459</v>
      </c>
      <c r="BB191" s="449" t="s">
        <v>459</v>
      </c>
      <c r="BC191" s="468"/>
      <c r="BD191" s="360" t="s">
        <v>168</v>
      </c>
      <c r="BE191" s="468"/>
      <c r="BF191" s="468"/>
      <c r="BG191" s="468"/>
      <c r="BH191" s="468"/>
      <c r="BI191" s="468"/>
      <c r="BJ191" s="468"/>
      <c r="BK191" s="452" t="s">
        <v>455</v>
      </c>
      <c r="BL191" s="454">
        <v>44547</v>
      </c>
      <c r="BM191" s="454">
        <v>44547</v>
      </c>
      <c r="BN191" s="457"/>
    </row>
    <row r="192" spans="1:66" customHeight="1" ht="15.75">
      <c r="A192" s="441">
        <v>2021</v>
      </c>
      <c r="B192" s="442">
        <v>44470</v>
      </c>
      <c r="C192" s="443">
        <v>44561</v>
      </c>
      <c r="D192" s="155" t="s">
        <v>149</v>
      </c>
      <c r="E192" s="155" t="s">
        <v>150</v>
      </c>
      <c r="F192" s="444" t="s">
        <v>151</v>
      </c>
      <c r="G192" s="444" t="s">
        <v>1589</v>
      </c>
      <c r="H192" s="446" t="s">
        <v>445</v>
      </c>
      <c r="I192" s="468"/>
      <c r="J192" s="446" t="s">
        <v>1590</v>
      </c>
      <c r="K192" s="444">
        <v>185</v>
      </c>
      <c r="L192" s="452" t="s">
        <v>1591</v>
      </c>
      <c r="M192" s="452" t="s">
        <v>1592</v>
      </c>
      <c r="N192" s="452" t="s">
        <v>1593</v>
      </c>
      <c r="O192" s="465"/>
      <c r="P192" s="449" t="s">
        <v>1594</v>
      </c>
      <c r="Q192" s="452" t="s">
        <v>157</v>
      </c>
      <c r="R192" s="449" t="s">
        <v>1595</v>
      </c>
      <c r="S192" s="449">
        <v>201</v>
      </c>
      <c r="T192" s="467"/>
      <c r="U192" s="452" t="s">
        <v>177</v>
      </c>
      <c r="V192" s="449" t="s">
        <v>1596</v>
      </c>
      <c r="W192" s="449">
        <v>110200001</v>
      </c>
      <c r="X192" s="452" t="s">
        <v>453</v>
      </c>
      <c r="Y192" s="452">
        <v>20</v>
      </c>
      <c r="Z192" s="452" t="s">
        <v>453</v>
      </c>
      <c r="AA192" s="452">
        <v>11</v>
      </c>
      <c r="AB192" s="452" t="s">
        <v>180</v>
      </c>
      <c r="AC192" s="452">
        <v>37205</v>
      </c>
      <c r="AD192" s="462"/>
      <c r="AE192" s="468"/>
      <c r="AF192" s="468"/>
      <c r="AG192" s="468"/>
      <c r="AH192" s="449" t="s">
        <v>454</v>
      </c>
      <c r="AI192" s="446" t="s">
        <v>455</v>
      </c>
      <c r="AJ192" s="449" t="s">
        <v>1589</v>
      </c>
      <c r="AK192" s="470">
        <v>44543</v>
      </c>
      <c r="AL192" s="470">
        <v>44544</v>
      </c>
      <c r="AM192" s="470">
        <v>44545</v>
      </c>
      <c r="AN192" s="927">
        <v>24137.93</v>
      </c>
      <c r="AO192" s="927">
        <v>28000</v>
      </c>
      <c r="AP192" s="931"/>
      <c r="AQ192" s="931"/>
      <c r="AR192" s="450" t="s">
        <v>370</v>
      </c>
      <c r="AS192" s="468"/>
      <c r="AT192" s="452" t="s">
        <v>456</v>
      </c>
      <c r="AU192" s="446" t="s">
        <v>1597</v>
      </c>
      <c r="AV192" s="468"/>
      <c r="AW192" s="468"/>
      <c r="AX192" s="468"/>
      <c r="AY192" s="990" t="s">
        <v>1598</v>
      </c>
      <c r="AZ192" s="468"/>
      <c r="BA192" s="449" t="s">
        <v>459</v>
      </c>
      <c r="BB192" s="449" t="s">
        <v>459</v>
      </c>
      <c r="BC192" s="468"/>
      <c r="BD192" s="360" t="s">
        <v>168</v>
      </c>
      <c r="BE192" s="468"/>
      <c r="BF192" s="468"/>
      <c r="BG192" s="468"/>
      <c r="BH192" s="468"/>
      <c r="BI192" s="468"/>
      <c r="BJ192" s="468"/>
      <c r="BK192" s="452" t="s">
        <v>455</v>
      </c>
      <c r="BL192" s="454">
        <v>44547</v>
      </c>
      <c r="BM192" s="454">
        <v>44547</v>
      </c>
      <c r="BN192" s="55"/>
    </row>
    <row r="193" spans="1:66" customHeight="1" ht="15.75">
      <c r="A193" s="441">
        <v>2021</v>
      </c>
      <c r="B193" s="442">
        <v>44470</v>
      </c>
      <c r="C193" s="443">
        <v>44561</v>
      </c>
      <c r="D193" s="155" t="s">
        <v>149</v>
      </c>
      <c r="E193" s="155" t="s">
        <v>150</v>
      </c>
      <c r="F193" s="444" t="s">
        <v>151</v>
      </c>
      <c r="G193" s="444" t="s">
        <v>1599</v>
      </c>
      <c r="H193" s="446" t="s">
        <v>445</v>
      </c>
      <c r="I193" s="468"/>
      <c r="J193" s="446" t="s">
        <v>1308</v>
      </c>
      <c r="K193" s="444">
        <v>186</v>
      </c>
      <c r="L193" s="452" t="s">
        <v>1600</v>
      </c>
      <c r="M193" s="452" t="s">
        <v>1601</v>
      </c>
      <c r="N193" s="452" t="s">
        <v>1602</v>
      </c>
      <c r="O193" s="465"/>
      <c r="P193" s="449" t="s">
        <v>1603</v>
      </c>
      <c r="Q193" s="452" t="s">
        <v>157</v>
      </c>
      <c r="R193" s="449" t="s">
        <v>1604</v>
      </c>
      <c r="S193" s="449">
        <v>15</v>
      </c>
      <c r="T193" s="458"/>
      <c r="U193" s="452" t="s">
        <v>177</v>
      </c>
      <c r="V193" s="449" t="s">
        <v>568</v>
      </c>
      <c r="W193" s="452">
        <v>110150001</v>
      </c>
      <c r="X193" s="452" t="s">
        <v>180</v>
      </c>
      <c r="Y193" s="452">
        <v>15</v>
      </c>
      <c r="Z193" s="452" t="s">
        <v>180</v>
      </c>
      <c r="AA193" s="452">
        <v>11</v>
      </c>
      <c r="AB193" s="452" t="s">
        <v>180</v>
      </c>
      <c r="AC193" s="449">
        <v>36000</v>
      </c>
      <c r="AD193" s="462"/>
      <c r="AE193" s="468"/>
      <c r="AF193" s="468"/>
      <c r="AG193" s="468"/>
      <c r="AH193" s="449" t="s">
        <v>454</v>
      </c>
      <c r="AI193" s="446" t="s">
        <v>455</v>
      </c>
      <c r="AJ193" s="449" t="s">
        <v>1599</v>
      </c>
      <c r="AK193" s="475">
        <v>44540</v>
      </c>
      <c r="AL193" s="470">
        <v>44546</v>
      </c>
      <c r="AM193" s="470">
        <v>44546</v>
      </c>
      <c r="AN193" s="927">
        <v>4000</v>
      </c>
      <c r="AO193" s="927">
        <v>4640</v>
      </c>
      <c r="AP193" s="931"/>
      <c r="AQ193" s="931"/>
      <c r="AR193" s="450" t="s">
        <v>370</v>
      </c>
      <c r="AS193" s="468"/>
      <c r="AT193" s="452" t="s">
        <v>456</v>
      </c>
      <c r="AU193" s="446" t="s">
        <v>1605</v>
      </c>
      <c r="AV193" s="468"/>
      <c r="AW193" s="468"/>
      <c r="AX193" s="468"/>
      <c r="AY193" s="990" t="s">
        <v>1606</v>
      </c>
      <c r="AZ193" s="468"/>
      <c r="BA193" s="449" t="s">
        <v>459</v>
      </c>
      <c r="BB193" s="449" t="s">
        <v>459</v>
      </c>
      <c r="BC193" s="468"/>
      <c r="BD193" s="360" t="s">
        <v>168</v>
      </c>
      <c r="BE193" s="468"/>
      <c r="BF193" s="468"/>
      <c r="BG193" s="468"/>
      <c r="BH193" s="468"/>
      <c r="BI193" s="468"/>
      <c r="BJ193" s="468"/>
      <c r="BK193" s="452" t="s">
        <v>455</v>
      </c>
      <c r="BL193" s="454">
        <v>44547</v>
      </c>
      <c r="BM193" s="454">
        <v>44547</v>
      </c>
      <c r="BN193" s="457"/>
    </row>
    <row r="194" spans="1:66" customHeight="1" ht="15.75">
      <c r="A194" s="441">
        <v>2021</v>
      </c>
      <c r="B194" s="442">
        <v>44470</v>
      </c>
      <c r="C194" s="443">
        <v>44561</v>
      </c>
      <c r="D194" s="155" t="s">
        <v>149</v>
      </c>
      <c r="E194" s="155" t="s">
        <v>150</v>
      </c>
      <c r="F194" s="444" t="s">
        <v>151</v>
      </c>
      <c r="G194" s="444" t="s">
        <v>1607</v>
      </c>
      <c r="H194" s="446" t="s">
        <v>445</v>
      </c>
      <c r="I194" s="468"/>
      <c r="J194" s="446" t="s">
        <v>1308</v>
      </c>
      <c r="K194" s="444">
        <v>187</v>
      </c>
      <c r="L194" s="448" t="s">
        <v>574</v>
      </c>
      <c r="M194" s="448" t="s">
        <v>575</v>
      </c>
      <c r="N194" s="448" t="s">
        <v>576</v>
      </c>
      <c r="O194" s="467"/>
      <c r="P194" s="449" t="s">
        <v>577</v>
      </c>
      <c r="Q194" s="452" t="s">
        <v>157</v>
      </c>
      <c r="R194" s="452" t="s">
        <v>578</v>
      </c>
      <c r="S194" s="452">
        <v>71</v>
      </c>
      <c r="T194" s="453"/>
      <c r="U194" s="452" t="s">
        <v>177</v>
      </c>
      <c r="V194" s="452" t="s">
        <v>1608</v>
      </c>
      <c r="W194" s="452">
        <v>110410001</v>
      </c>
      <c r="X194" s="452" t="s">
        <v>580</v>
      </c>
      <c r="Y194" s="452">
        <v>41</v>
      </c>
      <c r="Z194" s="452" t="s">
        <v>580</v>
      </c>
      <c r="AA194" s="452">
        <v>11</v>
      </c>
      <c r="AB194" s="452" t="s">
        <v>180</v>
      </c>
      <c r="AC194" s="452">
        <v>38980</v>
      </c>
      <c r="AD194" s="462"/>
      <c r="AE194" s="468"/>
      <c r="AF194" s="468"/>
      <c r="AG194" s="468"/>
      <c r="AH194" s="452" t="s">
        <v>489</v>
      </c>
      <c r="AI194" s="446" t="s">
        <v>455</v>
      </c>
      <c r="AJ194" s="449" t="s">
        <v>1607</v>
      </c>
      <c r="AK194" s="470">
        <v>44538</v>
      </c>
      <c r="AL194" s="470">
        <v>44550</v>
      </c>
      <c r="AM194" s="470">
        <v>44550</v>
      </c>
      <c r="AN194" s="927">
        <v>15000</v>
      </c>
      <c r="AO194" s="927">
        <v>17400</v>
      </c>
      <c r="AP194" s="931"/>
      <c r="AQ194" s="931"/>
      <c r="AR194" s="450" t="s">
        <v>370</v>
      </c>
      <c r="AS194" s="468"/>
      <c r="AT194" s="452" t="s">
        <v>456</v>
      </c>
      <c r="AU194" s="446" t="s">
        <v>1609</v>
      </c>
      <c r="AV194" s="468"/>
      <c r="AW194" s="468"/>
      <c r="AX194" s="468"/>
      <c r="AY194" s="996" t="s">
        <v>1610</v>
      </c>
      <c r="AZ194" s="468"/>
      <c r="BA194" s="449" t="s">
        <v>459</v>
      </c>
      <c r="BB194" s="449" t="s">
        <v>459</v>
      </c>
      <c r="BC194" s="468"/>
      <c r="BD194" s="360" t="s">
        <v>168</v>
      </c>
      <c r="BE194" s="468"/>
      <c r="BF194" s="468"/>
      <c r="BG194" s="468"/>
      <c r="BH194" s="468"/>
      <c r="BI194" s="468"/>
      <c r="BJ194" s="468"/>
      <c r="BK194" s="452" t="s">
        <v>455</v>
      </c>
      <c r="BL194" s="454">
        <v>44547</v>
      </c>
      <c r="BM194" s="454">
        <v>44547</v>
      </c>
      <c r="BN194" s="476" t="s">
        <v>1611</v>
      </c>
    </row>
    <row r="195" spans="1:66" customHeight="1" ht="15.75">
      <c r="A195" s="441">
        <v>2021</v>
      </c>
      <c r="B195" s="442">
        <v>44470</v>
      </c>
      <c r="C195" s="443">
        <v>44561</v>
      </c>
      <c r="D195" s="155" t="s">
        <v>149</v>
      </c>
      <c r="E195" s="155" t="s">
        <v>150</v>
      </c>
      <c r="F195" s="444" t="s">
        <v>151</v>
      </c>
      <c r="G195" s="444" t="s">
        <v>1612</v>
      </c>
      <c r="H195" s="446" t="s">
        <v>445</v>
      </c>
      <c r="I195" s="468"/>
      <c r="J195" s="446" t="s">
        <v>1613</v>
      </c>
      <c r="K195" s="444">
        <v>188</v>
      </c>
      <c r="L195" s="449" t="s">
        <v>1614</v>
      </c>
      <c r="M195" s="449" t="s">
        <v>1615</v>
      </c>
      <c r="N195" s="449" t="s">
        <v>1616</v>
      </c>
      <c r="O195" s="477"/>
      <c r="P195" s="449" t="s">
        <v>1617</v>
      </c>
      <c r="Q195" s="452" t="s">
        <v>157</v>
      </c>
      <c r="R195" s="449" t="s">
        <v>1618</v>
      </c>
      <c r="S195" s="449">
        <v>4</v>
      </c>
      <c r="T195" s="467"/>
      <c r="U195" s="452" t="s">
        <v>177</v>
      </c>
      <c r="V195" s="449" t="s">
        <v>1618</v>
      </c>
      <c r="W195" s="452">
        <v>110150001</v>
      </c>
      <c r="X195" s="452" t="s">
        <v>180</v>
      </c>
      <c r="Y195" s="452">
        <v>15</v>
      </c>
      <c r="Z195" s="452" t="s">
        <v>180</v>
      </c>
      <c r="AA195" s="452">
        <v>11</v>
      </c>
      <c r="AB195" s="452" t="s">
        <v>180</v>
      </c>
      <c r="AC195" s="449">
        <v>36000</v>
      </c>
      <c r="AD195" s="462"/>
      <c r="AE195" s="468"/>
      <c r="AF195" s="468"/>
      <c r="AG195" s="468"/>
      <c r="AH195" s="452" t="s">
        <v>1619</v>
      </c>
      <c r="AI195" s="446" t="s">
        <v>455</v>
      </c>
      <c r="AJ195" s="449" t="s">
        <v>1612</v>
      </c>
      <c r="AK195" s="470">
        <v>44543</v>
      </c>
      <c r="AL195" s="470">
        <v>44543</v>
      </c>
      <c r="AM195" s="470">
        <v>44560</v>
      </c>
      <c r="AN195" s="927">
        <v>5978</v>
      </c>
      <c r="AO195" s="927">
        <v>6934.48</v>
      </c>
      <c r="AP195" s="931"/>
      <c r="AQ195" s="931"/>
      <c r="AR195" s="450" t="s">
        <v>370</v>
      </c>
      <c r="AS195" s="468"/>
      <c r="AT195" s="452" t="s">
        <v>456</v>
      </c>
      <c r="AU195" s="446" t="s">
        <v>1620</v>
      </c>
      <c r="AV195" s="468"/>
      <c r="AW195" s="468"/>
      <c r="AX195" s="468"/>
      <c r="AY195" s="990" t="s">
        <v>1621</v>
      </c>
      <c r="AZ195" s="468"/>
      <c r="BA195" s="449" t="s">
        <v>459</v>
      </c>
      <c r="BB195" s="449" t="s">
        <v>459</v>
      </c>
      <c r="BC195" s="468"/>
      <c r="BD195" s="360" t="s">
        <v>168</v>
      </c>
      <c r="BE195" s="468"/>
      <c r="BF195" s="468"/>
      <c r="BG195" s="468"/>
      <c r="BH195" s="468"/>
      <c r="BI195" s="468"/>
      <c r="BJ195" s="468"/>
      <c r="BK195" s="452" t="s">
        <v>455</v>
      </c>
      <c r="BL195" s="454">
        <v>44547</v>
      </c>
      <c r="BM195" s="454">
        <v>44547</v>
      </c>
      <c r="BN195" s="457"/>
    </row>
    <row r="196" spans="1:66" customHeight="1" ht="15.75">
      <c r="A196" s="441">
        <v>2021</v>
      </c>
      <c r="B196" s="442">
        <v>44470</v>
      </c>
      <c r="C196" s="443">
        <v>44561</v>
      </c>
      <c r="D196" s="155" t="s">
        <v>149</v>
      </c>
      <c r="E196" s="155" t="s">
        <v>150</v>
      </c>
      <c r="F196" s="444" t="s">
        <v>151</v>
      </c>
      <c r="G196" s="444" t="s">
        <v>1622</v>
      </c>
      <c r="H196" s="446" t="s">
        <v>445</v>
      </c>
      <c r="I196" s="468"/>
      <c r="J196" s="446" t="s">
        <v>1308</v>
      </c>
      <c r="K196" s="444">
        <v>189</v>
      </c>
      <c r="L196" s="452" t="s">
        <v>542</v>
      </c>
      <c r="M196" s="452" t="s">
        <v>543</v>
      </c>
      <c r="N196" s="452" t="s">
        <v>544</v>
      </c>
      <c r="O196" s="447"/>
      <c r="P196" s="452" t="s">
        <v>545</v>
      </c>
      <c r="Q196" s="452" t="s">
        <v>157</v>
      </c>
      <c r="R196" s="452" t="s">
        <v>546</v>
      </c>
      <c r="S196" s="452">
        <v>221</v>
      </c>
      <c r="T196" s="447"/>
      <c r="U196" s="452" t="s">
        <v>177</v>
      </c>
      <c r="V196" s="452" t="s">
        <v>547</v>
      </c>
      <c r="W196" s="452">
        <v>110200001</v>
      </c>
      <c r="X196" s="452" t="s">
        <v>453</v>
      </c>
      <c r="Y196" s="452">
        <v>20</v>
      </c>
      <c r="Z196" s="452" t="s">
        <v>453</v>
      </c>
      <c r="AA196" s="452">
        <v>11</v>
      </c>
      <c r="AB196" s="452" t="s">
        <v>180</v>
      </c>
      <c r="AC196" s="452">
        <v>37358</v>
      </c>
      <c r="AD196" s="462"/>
      <c r="AE196" s="468"/>
      <c r="AF196" s="468"/>
      <c r="AG196" s="468"/>
      <c r="AH196" s="452" t="s">
        <v>489</v>
      </c>
      <c r="AI196" s="446" t="s">
        <v>455</v>
      </c>
      <c r="AJ196" s="449" t="s">
        <v>1622</v>
      </c>
      <c r="AK196" s="470">
        <v>44543</v>
      </c>
      <c r="AL196" s="470">
        <v>44550</v>
      </c>
      <c r="AM196" s="470">
        <v>44550</v>
      </c>
      <c r="AN196" s="927">
        <v>5000</v>
      </c>
      <c r="AO196" s="927">
        <v>5800</v>
      </c>
      <c r="AP196" s="931"/>
      <c r="AQ196" s="931"/>
      <c r="AR196" s="450" t="s">
        <v>370</v>
      </c>
      <c r="AS196" s="468"/>
      <c r="AT196" s="452" t="s">
        <v>456</v>
      </c>
      <c r="AU196" s="446" t="s">
        <v>1623</v>
      </c>
      <c r="AV196" s="468"/>
      <c r="AW196" s="468"/>
      <c r="AX196" s="468"/>
      <c r="AY196" s="990" t="s">
        <v>1624</v>
      </c>
      <c r="AZ196" s="468"/>
      <c r="BA196" s="449" t="s">
        <v>459</v>
      </c>
      <c r="BB196" s="449" t="s">
        <v>459</v>
      </c>
      <c r="BC196" s="468"/>
      <c r="BD196" s="360" t="s">
        <v>168</v>
      </c>
      <c r="BE196" s="468"/>
      <c r="BF196" s="468"/>
      <c r="BG196" s="468"/>
      <c r="BH196" s="468"/>
      <c r="BI196" s="468"/>
      <c r="BJ196" s="468"/>
      <c r="BK196" s="452" t="s">
        <v>455</v>
      </c>
      <c r="BL196" s="454">
        <v>44547</v>
      </c>
      <c r="BM196" s="454">
        <v>44547</v>
      </c>
      <c r="BN196" s="457"/>
    </row>
    <row r="197" spans="1:66" customHeight="1" ht="15.75">
      <c r="A197" s="441">
        <v>2021</v>
      </c>
      <c r="B197" s="442">
        <v>44470</v>
      </c>
      <c r="C197" s="443">
        <v>44561</v>
      </c>
      <c r="D197" s="155" t="s">
        <v>149</v>
      </c>
      <c r="E197" s="155" t="s">
        <v>150</v>
      </c>
      <c r="F197" s="444" t="s">
        <v>151</v>
      </c>
      <c r="G197" s="444" t="s">
        <v>1625</v>
      </c>
      <c r="H197" s="446" t="s">
        <v>445</v>
      </c>
      <c r="I197" s="468"/>
      <c r="J197" s="446" t="s">
        <v>1308</v>
      </c>
      <c r="K197" s="444">
        <v>190</v>
      </c>
      <c r="L197" s="449" t="s">
        <v>1626</v>
      </c>
      <c r="M197" s="449" t="s">
        <v>1627</v>
      </c>
      <c r="N197" s="449" t="s">
        <v>1291</v>
      </c>
      <c r="O197" s="477"/>
      <c r="P197" s="449" t="s">
        <v>1628</v>
      </c>
      <c r="Q197" s="452" t="s">
        <v>157</v>
      </c>
      <c r="R197" s="452" t="s">
        <v>1629</v>
      </c>
      <c r="S197" s="452">
        <v>1337</v>
      </c>
      <c r="T197" s="447"/>
      <c r="U197" s="452" t="s">
        <v>177</v>
      </c>
      <c r="V197" s="452" t="s">
        <v>1630</v>
      </c>
      <c r="W197" s="449"/>
      <c r="X197" s="452" t="s">
        <v>526</v>
      </c>
      <c r="Y197" s="452">
        <v>17</v>
      </c>
      <c r="Z197" s="452" t="s">
        <v>526</v>
      </c>
      <c r="AA197" s="452">
        <v>11</v>
      </c>
      <c r="AB197" s="452" t="s">
        <v>180</v>
      </c>
      <c r="AC197" s="452">
        <v>36649</v>
      </c>
      <c r="AD197" s="462"/>
      <c r="AE197" s="468"/>
      <c r="AF197" s="468"/>
      <c r="AG197" s="468"/>
      <c r="AH197" s="452" t="s">
        <v>489</v>
      </c>
      <c r="AI197" s="446" t="s">
        <v>455</v>
      </c>
      <c r="AJ197" s="449" t="s">
        <v>1625</v>
      </c>
      <c r="AK197" s="470">
        <v>44543</v>
      </c>
      <c r="AL197" s="470">
        <v>44550</v>
      </c>
      <c r="AM197" s="470">
        <v>44550</v>
      </c>
      <c r="AN197" s="927">
        <v>10000</v>
      </c>
      <c r="AO197" s="927">
        <v>11600</v>
      </c>
      <c r="AP197" s="931"/>
      <c r="AQ197" s="931"/>
      <c r="AR197" s="450" t="s">
        <v>370</v>
      </c>
      <c r="AS197" s="468"/>
      <c r="AT197" s="452" t="s">
        <v>456</v>
      </c>
      <c r="AU197" s="446" t="s">
        <v>1631</v>
      </c>
      <c r="AV197" s="468"/>
      <c r="AW197" s="468"/>
      <c r="AX197" s="468"/>
      <c r="AY197" s="990" t="s">
        <v>1632</v>
      </c>
      <c r="AZ197" s="468"/>
      <c r="BA197" s="449" t="s">
        <v>459</v>
      </c>
      <c r="BB197" s="449" t="s">
        <v>459</v>
      </c>
      <c r="BC197" s="468"/>
      <c r="BD197" s="360" t="s">
        <v>168</v>
      </c>
      <c r="BE197" s="468"/>
      <c r="BF197" s="468"/>
      <c r="BG197" s="468"/>
      <c r="BH197" s="468"/>
      <c r="BI197" s="468"/>
      <c r="BJ197" s="468"/>
      <c r="BK197" s="452" t="s">
        <v>455</v>
      </c>
      <c r="BL197" s="454">
        <v>44547</v>
      </c>
      <c r="BM197" s="454">
        <v>44547</v>
      </c>
      <c r="BN197" s="457"/>
    </row>
    <row r="198" spans="1:66" customHeight="1" ht="15.75">
      <c r="A198" s="441">
        <v>2021</v>
      </c>
      <c r="B198" s="442">
        <v>44470</v>
      </c>
      <c r="C198" s="443">
        <v>44561</v>
      </c>
      <c r="D198" s="155" t="s">
        <v>149</v>
      </c>
      <c r="E198" s="155" t="s">
        <v>150</v>
      </c>
      <c r="F198" s="444" t="s">
        <v>151</v>
      </c>
      <c r="G198" s="444" t="s">
        <v>1633</v>
      </c>
      <c r="H198" s="446" t="s">
        <v>445</v>
      </c>
      <c r="I198" s="468"/>
      <c r="J198" s="446" t="s">
        <v>1634</v>
      </c>
      <c r="K198" s="444">
        <v>191</v>
      </c>
      <c r="L198" s="452" t="s">
        <v>1591</v>
      </c>
      <c r="M198" s="452" t="s">
        <v>1592</v>
      </c>
      <c r="N198" s="452" t="s">
        <v>1593</v>
      </c>
      <c r="O198" s="478"/>
      <c r="P198" s="449" t="s">
        <v>1594</v>
      </c>
      <c r="Q198" s="452" t="s">
        <v>157</v>
      </c>
      <c r="R198" s="449" t="s">
        <v>1595</v>
      </c>
      <c r="S198" s="449">
        <v>201</v>
      </c>
      <c r="T198" s="458"/>
      <c r="U198" s="452" t="s">
        <v>177</v>
      </c>
      <c r="V198" s="449" t="s">
        <v>1596</v>
      </c>
      <c r="W198" s="449">
        <v>110200001</v>
      </c>
      <c r="X198" s="452" t="s">
        <v>453</v>
      </c>
      <c r="Y198" s="452">
        <v>20</v>
      </c>
      <c r="Z198" s="452" t="s">
        <v>453</v>
      </c>
      <c r="AA198" s="452">
        <v>11</v>
      </c>
      <c r="AB198" s="452" t="s">
        <v>180</v>
      </c>
      <c r="AC198" s="452">
        <v>37205</v>
      </c>
      <c r="AD198" s="462"/>
      <c r="AE198" s="468"/>
      <c r="AF198" s="468"/>
      <c r="AG198" s="468"/>
      <c r="AH198" s="449" t="s">
        <v>454</v>
      </c>
      <c r="AI198" s="446" t="s">
        <v>455</v>
      </c>
      <c r="AJ198" s="449" t="s">
        <v>1633</v>
      </c>
      <c r="AK198" s="470">
        <v>44546</v>
      </c>
      <c r="AL198" s="470">
        <v>44546</v>
      </c>
      <c r="AM198" s="470">
        <v>44552</v>
      </c>
      <c r="AN198" s="927">
        <v>18060.35</v>
      </c>
      <c r="AO198" s="927">
        <v>20950</v>
      </c>
      <c r="AP198" s="931"/>
      <c r="AQ198" s="931"/>
      <c r="AR198" s="450" t="s">
        <v>370</v>
      </c>
      <c r="AS198" s="468"/>
      <c r="AT198" s="452" t="s">
        <v>456</v>
      </c>
      <c r="AU198" s="446" t="s">
        <v>1635</v>
      </c>
      <c r="AV198" s="468"/>
      <c r="AW198" s="468"/>
      <c r="AX198" s="468"/>
      <c r="AY198" s="996" t="s">
        <v>1636</v>
      </c>
      <c r="AZ198" s="468"/>
      <c r="BA198" s="449" t="s">
        <v>459</v>
      </c>
      <c r="BB198" s="449" t="s">
        <v>459</v>
      </c>
      <c r="BC198" s="468"/>
      <c r="BD198" s="360" t="s">
        <v>168</v>
      </c>
      <c r="BE198" s="468"/>
      <c r="BF198" s="468"/>
      <c r="BG198" s="468"/>
      <c r="BH198" s="468"/>
      <c r="BI198" s="468"/>
      <c r="BJ198" s="468"/>
      <c r="BK198" s="452" t="s">
        <v>455</v>
      </c>
      <c r="BL198" s="454">
        <v>44547</v>
      </c>
      <c r="BM198" s="454">
        <v>44547</v>
      </c>
      <c r="BN198" s="476" t="s">
        <v>1611</v>
      </c>
    </row>
    <row r="199" spans="1:66" customHeight="1" ht="15.75">
      <c r="A199" s="441">
        <v>2021</v>
      </c>
      <c r="B199" s="442">
        <v>44470</v>
      </c>
      <c r="C199" s="443">
        <v>44561</v>
      </c>
      <c r="D199" s="155" t="s">
        <v>149</v>
      </c>
      <c r="E199" s="155" t="s">
        <v>150</v>
      </c>
      <c r="F199" s="444" t="s">
        <v>151</v>
      </c>
      <c r="G199" s="444" t="s">
        <v>1637</v>
      </c>
      <c r="H199" s="446" t="s">
        <v>445</v>
      </c>
      <c r="I199" s="468"/>
      <c r="J199" s="446" t="s">
        <v>1638</v>
      </c>
      <c r="K199" s="444">
        <v>192</v>
      </c>
      <c r="L199" s="452" t="s">
        <v>462</v>
      </c>
      <c r="M199" s="452" t="s">
        <v>1639</v>
      </c>
      <c r="N199" s="452" t="s">
        <v>464</v>
      </c>
      <c r="O199" s="447"/>
      <c r="P199" s="449" t="s">
        <v>465</v>
      </c>
      <c r="Q199" s="452" t="s">
        <v>193</v>
      </c>
      <c r="R199" s="449" t="s">
        <v>466</v>
      </c>
      <c r="S199" s="449">
        <v>18</v>
      </c>
      <c r="T199" s="458"/>
      <c r="U199" s="452" t="s">
        <v>177</v>
      </c>
      <c r="V199" s="449" t="s">
        <v>467</v>
      </c>
      <c r="W199" s="452">
        <v>110150001</v>
      </c>
      <c r="X199" s="452" t="s">
        <v>180</v>
      </c>
      <c r="Y199" s="452">
        <v>15</v>
      </c>
      <c r="Z199" s="452" t="s">
        <v>180</v>
      </c>
      <c r="AA199" s="452">
        <v>11</v>
      </c>
      <c r="AB199" s="452" t="s">
        <v>180</v>
      </c>
      <c r="AC199" s="449">
        <v>36000</v>
      </c>
      <c r="AD199" s="462"/>
      <c r="AE199" s="468"/>
      <c r="AF199" s="468"/>
      <c r="AG199" s="468"/>
      <c r="AH199" s="452" t="s">
        <v>489</v>
      </c>
      <c r="AI199" s="446" t="s">
        <v>455</v>
      </c>
      <c r="AJ199" s="449" t="s">
        <v>1637</v>
      </c>
      <c r="AK199" s="470">
        <v>44543</v>
      </c>
      <c r="AL199" s="470">
        <v>44552</v>
      </c>
      <c r="AM199" s="470">
        <v>44552</v>
      </c>
      <c r="AN199" s="927">
        <v>7250</v>
      </c>
      <c r="AO199" s="927">
        <v>8410</v>
      </c>
      <c r="AP199" s="931"/>
      <c r="AQ199" s="931"/>
      <c r="AR199" s="450" t="s">
        <v>370</v>
      </c>
      <c r="AS199" s="468"/>
      <c r="AT199" s="452" t="s">
        <v>456</v>
      </c>
      <c r="AU199" s="446" t="s">
        <v>1640</v>
      </c>
      <c r="AV199" s="468"/>
      <c r="AW199" s="468"/>
      <c r="AX199" s="468"/>
      <c r="AY199" s="990" t="s">
        <v>1641</v>
      </c>
      <c r="AZ199" s="468"/>
      <c r="BA199" s="449" t="s">
        <v>459</v>
      </c>
      <c r="BB199" s="449" t="s">
        <v>459</v>
      </c>
      <c r="BC199" s="468"/>
      <c r="BD199" s="360" t="s">
        <v>168</v>
      </c>
      <c r="BE199" s="468"/>
      <c r="BF199" s="468"/>
      <c r="BG199" s="468"/>
      <c r="BH199" s="468"/>
      <c r="BI199" s="468"/>
      <c r="BJ199" s="468"/>
      <c r="BK199" s="452" t="s">
        <v>455</v>
      </c>
      <c r="BL199" s="454">
        <v>44547</v>
      </c>
      <c r="BM199" s="454">
        <v>44547</v>
      </c>
      <c r="BN199" s="457"/>
    </row>
    <row r="200" spans="1:66" customHeight="1" ht="15.75">
      <c r="A200" s="181">
        <v>2021</v>
      </c>
      <c r="B200" s="134">
        <v>44470</v>
      </c>
      <c r="C200" s="135">
        <v>44561</v>
      </c>
      <c r="D200" s="136" t="s">
        <v>149</v>
      </c>
      <c r="E200" s="136" t="s">
        <v>212</v>
      </c>
      <c r="F200" s="136" t="s">
        <v>151</v>
      </c>
      <c r="G200" s="136" t="s">
        <v>1642</v>
      </c>
      <c r="H200" s="137" t="s">
        <v>445</v>
      </c>
      <c r="I200" s="138"/>
      <c r="J200" s="137" t="s">
        <v>531</v>
      </c>
      <c r="K200" s="136">
        <v>193</v>
      </c>
      <c r="L200" s="183"/>
      <c r="M200" s="183"/>
      <c r="N200" s="183"/>
      <c r="O200" s="142" t="s">
        <v>532</v>
      </c>
      <c r="P200" s="184" t="s">
        <v>533</v>
      </c>
      <c r="Q200" s="142" t="s">
        <v>265</v>
      </c>
      <c r="R200" s="142" t="s">
        <v>534</v>
      </c>
      <c r="S200" s="184">
        <v>227</v>
      </c>
      <c r="T200" s="150"/>
      <c r="U200" s="142" t="s">
        <v>177</v>
      </c>
      <c r="V200" s="184" t="s">
        <v>535</v>
      </c>
      <c r="W200" s="142">
        <v>90120001</v>
      </c>
      <c r="X200" s="184" t="s">
        <v>536</v>
      </c>
      <c r="Y200" s="184">
        <v>12</v>
      </c>
      <c r="Z200" s="184" t="s">
        <v>536</v>
      </c>
      <c r="AA200" s="142">
        <v>9</v>
      </c>
      <c r="AB200" s="185" t="s">
        <v>537</v>
      </c>
      <c r="AC200" s="184">
        <v>14738</v>
      </c>
      <c r="AD200" s="183"/>
      <c r="AE200" s="138"/>
      <c r="AF200" s="138"/>
      <c r="AG200" s="138"/>
      <c r="AH200" s="142" t="s">
        <v>538</v>
      </c>
      <c r="AI200" s="137" t="s">
        <v>455</v>
      </c>
      <c r="AJ200" s="184" t="s">
        <v>1642</v>
      </c>
      <c r="AK200" s="186">
        <v>44533</v>
      </c>
      <c r="AL200" s="186">
        <v>44533</v>
      </c>
      <c r="AM200" s="186">
        <v>44539</v>
      </c>
      <c r="AN200" s="926">
        <v>43709.35</v>
      </c>
      <c r="AO200" s="926">
        <v>43709.35</v>
      </c>
      <c r="AP200" s="970"/>
      <c r="AQ200" s="970"/>
      <c r="AR200" s="188" t="s">
        <v>370</v>
      </c>
      <c r="AS200" s="138"/>
      <c r="AT200" s="142" t="s">
        <v>456</v>
      </c>
      <c r="AU200" s="137" t="s">
        <v>531</v>
      </c>
      <c r="AV200" s="138"/>
      <c r="AW200" s="138"/>
      <c r="AX200" s="138"/>
      <c r="AY200" s="997" t="s">
        <v>1643</v>
      </c>
      <c r="AZ200" s="138"/>
      <c r="BA200" s="184" t="s">
        <v>459</v>
      </c>
      <c r="BB200" s="184" t="s">
        <v>459</v>
      </c>
      <c r="BC200" s="138"/>
      <c r="BD200" s="189" t="s">
        <v>168</v>
      </c>
      <c r="BE200" s="138"/>
      <c r="BF200" s="138"/>
      <c r="BG200" s="138"/>
      <c r="BH200" s="138"/>
      <c r="BI200" s="138"/>
      <c r="BJ200" s="138"/>
      <c r="BK200" s="142" t="s">
        <v>455</v>
      </c>
      <c r="BL200" s="438">
        <v>44547</v>
      </c>
      <c r="BM200" s="438">
        <v>44547</v>
      </c>
      <c r="BN200" s="479" t="s">
        <v>1341</v>
      </c>
    </row>
    <row r="201" spans="1:66" customHeight="1" ht="15.75">
      <c r="A201" s="196">
        <v>2021</v>
      </c>
      <c r="B201" s="153">
        <v>44470</v>
      </c>
      <c r="C201" s="154">
        <v>44561</v>
      </c>
      <c r="D201" s="155" t="s">
        <v>149</v>
      </c>
      <c r="E201" s="155" t="s">
        <v>212</v>
      </c>
      <c r="F201" s="155" t="s">
        <v>151</v>
      </c>
      <c r="G201" s="155" t="s">
        <v>1644</v>
      </c>
      <c r="H201" s="156" t="s">
        <v>445</v>
      </c>
      <c r="I201" s="357"/>
      <c r="J201" s="156" t="s">
        <v>531</v>
      </c>
      <c r="K201" s="155">
        <v>194</v>
      </c>
      <c r="L201" s="357"/>
      <c r="M201" s="357"/>
      <c r="N201" s="357"/>
      <c r="O201" s="142" t="s">
        <v>532</v>
      </c>
      <c r="P201" s="184" t="s">
        <v>533</v>
      </c>
      <c r="Q201" s="142" t="s">
        <v>265</v>
      </c>
      <c r="R201" s="142" t="s">
        <v>534</v>
      </c>
      <c r="S201" s="184">
        <v>227</v>
      </c>
      <c r="T201" s="150"/>
      <c r="U201" s="142" t="s">
        <v>177</v>
      </c>
      <c r="V201" s="184" t="s">
        <v>535</v>
      </c>
      <c r="W201" s="142">
        <v>90120001</v>
      </c>
      <c r="X201" s="184" t="s">
        <v>536</v>
      </c>
      <c r="Y201" s="184">
        <v>12</v>
      </c>
      <c r="Z201" s="184" t="s">
        <v>536</v>
      </c>
      <c r="AA201" s="142">
        <v>9</v>
      </c>
      <c r="AB201" s="185" t="s">
        <v>537</v>
      </c>
      <c r="AC201" s="184">
        <v>14738</v>
      </c>
      <c r="AD201" s="157"/>
      <c r="AE201" s="157"/>
      <c r="AF201" s="157"/>
      <c r="AG201" s="157"/>
      <c r="AH201" s="172" t="s">
        <v>538</v>
      </c>
      <c r="AI201" s="156" t="s">
        <v>455</v>
      </c>
      <c r="AJ201" s="161" t="s">
        <v>1644</v>
      </c>
      <c r="AK201" s="354">
        <v>44536</v>
      </c>
      <c r="AL201" s="354">
        <v>44536</v>
      </c>
      <c r="AM201" s="354">
        <v>44540</v>
      </c>
      <c r="AN201" s="927">
        <v>19749.57</v>
      </c>
      <c r="AO201" s="927">
        <v>19749.57</v>
      </c>
      <c r="AP201" s="971"/>
      <c r="AQ201" s="971"/>
      <c r="AR201" s="358" t="s">
        <v>370</v>
      </c>
      <c r="AS201" s="157"/>
      <c r="AT201" s="172" t="s">
        <v>456</v>
      </c>
      <c r="AU201" s="156" t="s">
        <v>531</v>
      </c>
      <c r="AV201" s="157"/>
      <c r="AW201" s="359"/>
      <c r="AX201" s="359"/>
      <c r="AY201" s="998" t="s">
        <v>1645</v>
      </c>
      <c r="AZ201" s="157"/>
      <c r="BA201" s="161" t="s">
        <v>459</v>
      </c>
      <c r="BB201" s="161" t="s">
        <v>459</v>
      </c>
      <c r="BC201" s="157"/>
      <c r="BD201" s="360" t="s">
        <v>168</v>
      </c>
      <c r="BE201" s="157"/>
      <c r="BF201" s="157"/>
      <c r="BG201" s="157"/>
      <c r="BH201" s="157"/>
      <c r="BI201" s="157"/>
      <c r="BJ201" s="157"/>
      <c r="BK201" s="172" t="s">
        <v>455</v>
      </c>
      <c r="BL201" s="454">
        <v>44547</v>
      </c>
      <c r="BM201" s="454">
        <v>44547</v>
      </c>
      <c r="BN201" s="480" t="s">
        <v>1341</v>
      </c>
    </row>
    <row r="202" spans="1:66" customHeight="1" ht="15.75">
      <c r="A202" s="397">
        <v>2021</v>
      </c>
      <c r="B202" s="402">
        <v>44470</v>
      </c>
      <c r="C202" s="402">
        <v>44561</v>
      </c>
      <c r="D202" s="481" t="s">
        <v>149</v>
      </c>
      <c r="E202" s="313" t="s">
        <v>150</v>
      </c>
      <c r="F202" s="313" t="s">
        <v>151</v>
      </c>
      <c r="G202" s="313" t="s">
        <v>1646</v>
      </c>
      <c r="H202" s="156" t="s">
        <v>445</v>
      </c>
      <c r="I202" s="482"/>
      <c r="J202" s="399" t="s">
        <v>1647</v>
      </c>
      <c r="K202" s="314">
        <v>195</v>
      </c>
      <c r="L202" s="483" t="s">
        <v>1648</v>
      </c>
      <c r="M202" s="483" t="s">
        <v>1649</v>
      </c>
      <c r="N202" s="483" t="s">
        <v>770</v>
      </c>
      <c r="O202" s="484" t="s">
        <v>1650</v>
      </c>
      <c r="P202" s="483" t="s">
        <v>1651</v>
      </c>
      <c r="Q202" s="483" t="s">
        <v>157</v>
      </c>
      <c r="R202" s="483" t="s">
        <v>578</v>
      </c>
      <c r="S202" s="483">
        <v>222</v>
      </c>
      <c r="T202" s="313"/>
      <c r="U202" s="483" t="s">
        <v>177</v>
      </c>
      <c r="V202" s="485" t="s">
        <v>1652</v>
      </c>
      <c r="W202" s="486">
        <v>220140001</v>
      </c>
      <c r="X202" s="483" t="s">
        <v>342</v>
      </c>
      <c r="Y202" s="483">
        <v>14</v>
      </c>
      <c r="Z202" s="483" t="s">
        <v>342</v>
      </c>
      <c r="AA202" s="483">
        <v>22</v>
      </c>
      <c r="AB202" s="483" t="s">
        <v>342</v>
      </c>
      <c r="AC202" s="483">
        <v>76116</v>
      </c>
      <c r="AD202" s="398"/>
      <c r="AE202" s="398"/>
      <c r="AF202" s="398"/>
      <c r="AG202" s="398"/>
      <c r="AH202" s="314" t="s">
        <v>162</v>
      </c>
      <c r="AI202" s="399" t="s">
        <v>1054</v>
      </c>
      <c r="AJ202" s="313" t="s">
        <v>1646</v>
      </c>
      <c r="AK202" s="402">
        <v>44539</v>
      </c>
      <c r="AL202" s="402">
        <v>44543</v>
      </c>
      <c r="AM202" s="487">
        <v>44551</v>
      </c>
      <c r="AN202" s="958">
        <v>48620.69</v>
      </c>
      <c r="AO202" s="958">
        <v>56400</v>
      </c>
      <c r="AP202" s="958"/>
      <c r="AQ202" s="958"/>
      <c r="AR202" s="313" t="s">
        <v>370</v>
      </c>
      <c r="AS202" s="313"/>
      <c r="AT202" s="484" t="s">
        <v>1653</v>
      </c>
      <c r="AU202" s="399" t="s">
        <v>1654</v>
      </c>
      <c r="AV202" s="398"/>
      <c r="AW202" s="403"/>
      <c r="AX202" s="403"/>
      <c r="AY202" s="995" t="s">
        <v>1655</v>
      </c>
      <c r="AZ202" s="404"/>
      <c r="BA202" s="488" t="s">
        <v>459</v>
      </c>
      <c r="BB202" s="489" t="s">
        <v>459</v>
      </c>
      <c r="BC202" s="490"/>
      <c r="BD202" s="313" t="s">
        <v>168</v>
      </c>
      <c r="BE202" s="398"/>
      <c r="BF202" s="398"/>
      <c r="BG202" s="398"/>
      <c r="BH202" s="398"/>
      <c r="BI202" s="398"/>
      <c r="BJ202" s="398"/>
      <c r="BK202" s="489" t="s">
        <v>1054</v>
      </c>
      <c r="BL202" s="402">
        <v>44550</v>
      </c>
      <c r="BM202" s="402">
        <v>44550</v>
      </c>
      <c r="BN202" s="92"/>
    </row>
    <row r="203" spans="1:66" customHeight="1" ht="15.75">
      <c r="A203" s="397">
        <v>2021</v>
      </c>
      <c r="B203" s="402">
        <v>44470</v>
      </c>
      <c r="C203" s="402">
        <v>44561</v>
      </c>
      <c r="D203" s="481" t="s">
        <v>149</v>
      </c>
      <c r="E203" s="313" t="s">
        <v>150</v>
      </c>
      <c r="F203" s="313" t="s">
        <v>151</v>
      </c>
      <c r="G203" s="313" t="s">
        <v>1656</v>
      </c>
      <c r="H203" s="156" t="s">
        <v>445</v>
      </c>
      <c r="I203" s="482"/>
      <c r="J203" s="399" t="s">
        <v>1657</v>
      </c>
      <c r="K203" s="314">
        <v>196</v>
      </c>
      <c r="L203" s="483" t="s">
        <v>1658</v>
      </c>
      <c r="M203" s="483" t="s">
        <v>1659</v>
      </c>
      <c r="N203" s="483" t="s">
        <v>1660</v>
      </c>
      <c r="O203" s="484" t="s">
        <v>1661</v>
      </c>
      <c r="P203" s="485" t="s">
        <v>805</v>
      </c>
      <c r="Q203" s="483" t="s">
        <v>157</v>
      </c>
      <c r="R203" s="483" t="s">
        <v>1662</v>
      </c>
      <c r="S203" s="483">
        <v>322</v>
      </c>
      <c r="T203" s="483">
        <v>5</v>
      </c>
      <c r="U203" s="483" t="s">
        <v>177</v>
      </c>
      <c r="V203" s="161" t="s">
        <v>1663</v>
      </c>
      <c r="W203" s="172">
        <v>110200001</v>
      </c>
      <c r="X203" s="161" t="s">
        <v>453</v>
      </c>
      <c r="Y203" s="161">
        <v>20</v>
      </c>
      <c r="Z203" s="248" t="s">
        <v>453</v>
      </c>
      <c r="AA203" s="172">
        <v>11</v>
      </c>
      <c r="AB203" s="172" t="s">
        <v>180</v>
      </c>
      <c r="AC203" s="161">
        <v>37160</v>
      </c>
      <c r="AD203" s="398"/>
      <c r="AE203" s="398"/>
      <c r="AF203" s="398"/>
      <c r="AG203" s="398"/>
      <c r="AH203" s="314" t="s">
        <v>1664</v>
      </c>
      <c r="AI203" s="246" t="s">
        <v>1665</v>
      </c>
      <c r="AJ203" s="483" t="s">
        <v>1666</v>
      </c>
      <c r="AK203" s="487">
        <v>44530</v>
      </c>
      <c r="AL203" s="487">
        <v>44531</v>
      </c>
      <c r="AM203" s="487">
        <v>44532</v>
      </c>
      <c r="AN203" s="958">
        <v>160630.9</v>
      </c>
      <c r="AO203" s="958">
        <v>186331.84</v>
      </c>
      <c r="AP203" s="958"/>
      <c r="AQ203" s="958"/>
      <c r="AR203" s="313" t="s">
        <v>838</v>
      </c>
      <c r="AS203" s="398"/>
      <c r="AT203" s="484" t="s">
        <v>1653</v>
      </c>
      <c r="AU203" s="399" t="s">
        <v>1667</v>
      </c>
      <c r="AV203" s="398"/>
      <c r="AW203" s="403"/>
      <c r="AX203" s="403"/>
      <c r="AY203" s="990" t="s">
        <v>1668</v>
      </c>
      <c r="AZ203" s="404"/>
      <c r="BA203" s="161" t="s">
        <v>459</v>
      </c>
      <c r="BB203" s="161" t="s">
        <v>459</v>
      </c>
      <c r="BC203" s="398"/>
      <c r="BD203" s="313" t="s">
        <v>374</v>
      </c>
      <c r="BE203" s="398"/>
      <c r="BF203" s="398"/>
      <c r="BG203" s="398"/>
      <c r="BH203" s="398"/>
      <c r="BI203" s="398"/>
      <c r="BJ203" s="398"/>
      <c r="BK203" s="489" t="s">
        <v>1669</v>
      </c>
      <c r="BL203" s="402">
        <v>44550</v>
      </c>
      <c r="BM203" s="402">
        <v>44550</v>
      </c>
      <c r="BN203" s="92"/>
    </row>
    <row r="204" spans="1:66" customHeight="1" ht="15.75">
      <c r="A204" s="491">
        <v>2021</v>
      </c>
      <c r="B204" s="492">
        <v>44470</v>
      </c>
      <c r="C204" s="492">
        <v>44561</v>
      </c>
      <c r="D204" s="244" t="s">
        <v>1670</v>
      </c>
      <c r="E204" s="244" t="s">
        <v>1671</v>
      </c>
      <c r="F204" s="155" t="s">
        <v>151</v>
      </c>
      <c r="G204" s="244" t="s">
        <v>1672</v>
      </c>
      <c r="H204" s="156" t="s">
        <v>445</v>
      </c>
      <c r="I204" s="379"/>
      <c r="J204" s="282" t="s">
        <v>1673</v>
      </c>
      <c r="K204" s="314">
        <v>197</v>
      </c>
      <c r="L204" s="493"/>
      <c r="M204" s="494"/>
      <c r="N204" s="494"/>
      <c r="O204" s="495" t="s">
        <v>1674</v>
      </c>
      <c r="P204" s="245" t="s">
        <v>1675</v>
      </c>
      <c r="Q204" s="313" t="s">
        <v>157</v>
      </c>
      <c r="R204" s="313" t="s">
        <v>1676</v>
      </c>
      <c r="S204" s="313">
        <v>205</v>
      </c>
      <c r="T204" s="482"/>
      <c r="U204" s="313" t="s">
        <v>177</v>
      </c>
      <c r="V204" s="485" t="s">
        <v>1677</v>
      </c>
      <c r="W204" s="172">
        <v>110200001</v>
      </c>
      <c r="X204" s="161" t="s">
        <v>453</v>
      </c>
      <c r="Y204" s="161">
        <v>20</v>
      </c>
      <c r="Z204" s="248" t="s">
        <v>453</v>
      </c>
      <c r="AA204" s="172">
        <v>11</v>
      </c>
      <c r="AB204" s="172" t="s">
        <v>180</v>
      </c>
      <c r="AC204" s="483">
        <v>37358</v>
      </c>
      <c r="AD204" s="398"/>
      <c r="AE204" s="398"/>
      <c r="AF204" s="398"/>
      <c r="AG204" s="398"/>
      <c r="AH204" s="314" t="s">
        <v>1664</v>
      </c>
      <c r="AI204" s="246" t="s">
        <v>1678</v>
      </c>
      <c r="AJ204" s="285" t="s">
        <v>1672</v>
      </c>
      <c r="AK204" s="496">
        <v>44461</v>
      </c>
      <c r="AL204" s="497">
        <v>44474</v>
      </c>
      <c r="AM204" s="498">
        <v>44505</v>
      </c>
      <c r="AN204" s="945">
        <v>775098.6</v>
      </c>
      <c r="AO204" s="957">
        <v>899114.38</v>
      </c>
      <c r="AP204" s="957"/>
      <c r="AQ204" s="957"/>
      <c r="AR204" s="244" t="s">
        <v>817</v>
      </c>
      <c r="AS204" s="398"/>
      <c r="AT204" s="484" t="s">
        <v>1653</v>
      </c>
      <c r="AU204" s="282" t="s">
        <v>1673</v>
      </c>
      <c r="AV204" s="398"/>
      <c r="AW204" s="403"/>
      <c r="AX204" s="403"/>
      <c r="AY204" s="990" t="s">
        <v>1679</v>
      </c>
      <c r="AZ204" s="404"/>
      <c r="BA204" s="488"/>
      <c r="BB204" s="489"/>
      <c r="BC204" s="398"/>
      <c r="BD204" s="313"/>
      <c r="BE204" s="398"/>
      <c r="BF204" s="398"/>
      <c r="BG204" s="398"/>
      <c r="BH204" s="398"/>
      <c r="BI204" s="398"/>
      <c r="BJ204" s="398"/>
      <c r="BK204" s="489" t="s">
        <v>1669</v>
      </c>
      <c r="BL204" s="402">
        <v>44552</v>
      </c>
      <c r="BM204" s="402">
        <v>44552</v>
      </c>
      <c r="BN204" s="92"/>
    </row>
    <row r="205" spans="1:66" customHeight="1" ht="15.75">
      <c r="A205" s="499">
        <v>2021</v>
      </c>
      <c r="B205" s="500">
        <v>44470</v>
      </c>
      <c r="C205" s="500">
        <v>44561</v>
      </c>
      <c r="D205" s="294" t="s">
        <v>1670</v>
      </c>
      <c r="E205" s="294" t="s">
        <v>150</v>
      </c>
      <c r="F205" s="155" t="s">
        <v>151</v>
      </c>
      <c r="G205" s="294" t="s">
        <v>1680</v>
      </c>
      <c r="H205" s="156" t="s">
        <v>445</v>
      </c>
      <c r="I205" s="379"/>
      <c r="J205" s="297" t="s">
        <v>1681</v>
      </c>
      <c r="K205" s="155">
        <v>198</v>
      </c>
      <c r="L205" s="501"/>
      <c r="M205" s="299"/>
      <c r="N205" s="299"/>
      <c r="O205" s="303" t="s">
        <v>1682</v>
      </c>
      <c r="P205" s="303" t="s">
        <v>1683</v>
      </c>
      <c r="Q205" s="313" t="s">
        <v>157</v>
      </c>
      <c r="R205" s="313" t="s">
        <v>1684</v>
      </c>
      <c r="S205" s="313">
        <v>29</v>
      </c>
      <c r="T205" s="482"/>
      <c r="U205" s="313" t="s">
        <v>177</v>
      </c>
      <c r="V205" s="485" t="s">
        <v>1685</v>
      </c>
      <c r="W205" s="483">
        <v>90110001</v>
      </c>
      <c r="X205" s="483" t="s">
        <v>1686</v>
      </c>
      <c r="Y205" s="483">
        <v>9</v>
      </c>
      <c r="Z205" s="483" t="s">
        <v>1687</v>
      </c>
      <c r="AA205" s="483">
        <v>9</v>
      </c>
      <c r="AB205" s="185" t="s">
        <v>537</v>
      </c>
      <c r="AC205" s="483">
        <v>13210</v>
      </c>
      <c r="AD205" s="398"/>
      <c r="AE205" s="398"/>
      <c r="AF205" s="398"/>
      <c r="AG205" s="398"/>
      <c r="AH205" s="314" t="s">
        <v>1664</v>
      </c>
      <c r="AI205" s="246" t="s">
        <v>1678</v>
      </c>
      <c r="AJ205" s="502" t="s">
        <v>1680</v>
      </c>
      <c r="AK205" s="503">
        <v>44468</v>
      </c>
      <c r="AL205" s="504">
        <v>44473</v>
      </c>
      <c r="AM205" s="503">
        <v>44477</v>
      </c>
      <c r="AN205" s="962">
        <v>195423.76</v>
      </c>
      <c r="AO205" s="958">
        <v>226691.56</v>
      </c>
      <c r="AP205" s="958"/>
      <c r="AQ205" s="958"/>
      <c r="AR205" s="294" t="s">
        <v>817</v>
      </c>
      <c r="AS205" s="398"/>
      <c r="AT205" s="484" t="s">
        <v>1653</v>
      </c>
      <c r="AU205" s="297" t="s">
        <v>1681</v>
      </c>
      <c r="AV205" s="398"/>
      <c r="AW205" s="403"/>
      <c r="AX205" s="403"/>
      <c r="AY205" s="990" t="s">
        <v>1688</v>
      </c>
      <c r="AZ205" s="404"/>
      <c r="BA205" s="488"/>
      <c r="BB205" s="489"/>
      <c r="BC205" s="398"/>
      <c r="BD205" s="313"/>
      <c r="BE205" s="398"/>
      <c r="BF205" s="398"/>
      <c r="BG205" s="398"/>
      <c r="BH205" s="398"/>
      <c r="BI205" s="398"/>
      <c r="BJ205" s="398"/>
      <c r="BK205" s="489" t="s">
        <v>1669</v>
      </c>
      <c r="BL205" s="402">
        <v>44552</v>
      </c>
      <c r="BM205" s="402">
        <v>44552</v>
      </c>
      <c r="BN205" s="92"/>
    </row>
    <row r="206" spans="1:66" customHeight="1" ht="15.75">
      <c r="A206" s="499">
        <v>2021</v>
      </c>
      <c r="B206" s="500">
        <v>44470</v>
      </c>
      <c r="C206" s="500">
        <v>44561</v>
      </c>
      <c r="D206" s="294" t="s">
        <v>1670</v>
      </c>
      <c r="E206" s="294" t="s">
        <v>150</v>
      </c>
      <c r="F206" s="155" t="s">
        <v>151</v>
      </c>
      <c r="G206" s="294" t="s">
        <v>1689</v>
      </c>
      <c r="H206" s="156" t="s">
        <v>445</v>
      </c>
      <c r="I206" s="379"/>
      <c r="J206" s="297" t="s">
        <v>1690</v>
      </c>
      <c r="K206" s="314">
        <v>199</v>
      </c>
      <c r="L206" s="502" t="s">
        <v>1691</v>
      </c>
      <c r="M206" s="303" t="s">
        <v>1692</v>
      </c>
      <c r="N206" s="303" t="s">
        <v>1693</v>
      </c>
      <c r="O206" s="303" t="s">
        <v>1694</v>
      </c>
      <c r="P206" s="303" t="s">
        <v>1695</v>
      </c>
      <c r="Q206" s="313" t="s">
        <v>157</v>
      </c>
      <c r="R206" s="313" t="s">
        <v>1696</v>
      </c>
      <c r="S206" s="313">
        <v>25</v>
      </c>
      <c r="T206" s="482"/>
      <c r="U206" s="313" t="s">
        <v>177</v>
      </c>
      <c r="V206" s="485" t="s">
        <v>1697</v>
      </c>
      <c r="W206" s="452">
        <v>110030001</v>
      </c>
      <c r="X206" s="452" t="s">
        <v>1487</v>
      </c>
      <c r="Y206" s="452">
        <v>3</v>
      </c>
      <c r="Z206" s="452" t="s">
        <v>1487</v>
      </c>
      <c r="AA206" s="452">
        <v>11</v>
      </c>
      <c r="AB206" s="452" t="s">
        <v>180</v>
      </c>
      <c r="AC206" s="483">
        <v>37790</v>
      </c>
      <c r="AD206" s="398"/>
      <c r="AE206" s="398"/>
      <c r="AF206" s="398"/>
      <c r="AG206" s="398"/>
      <c r="AH206" s="314" t="s">
        <v>1664</v>
      </c>
      <c r="AI206" s="246" t="s">
        <v>1003</v>
      </c>
      <c r="AJ206" s="502" t="s">
        <v>1689</v>
      </c>
      <c r="AK206" s="503">
        <v>44468</v>
      </c>
      <c r="AL206" s="504">
        <v>44477</v>
      </c>
      <c r="AM206" s="503">
        <v>44478</v>
      </c>
      <c r="AN206" s="962">
        <v>20000</v>
      </c>
      <c r="AO206" s="958">
        <v>23200</v>
      </c>
      <c r="AP206" s="958"/>
      <c r="AQ206" s="958"/>
      <c r="AR206" s="294" t="s">
        <v>817</v>
      </c>
      <c r="AS206" s="398"/>
      <c r="AT206" s="484" t="s">
        <v>1653</v>
      </c>
      <c r="AU206" s="297" t="s">
        <v>1690</v>
      </c>
      <c r="AV206" s="398"/>
      <c r="AW206" s="403"/>
      <c r="AX206" s="403"/>
      <c r="AY206" s="990" t="s">
        <v>1698</v>
      </c>
      <c r="AZ206" s="404"/>
      <c r="BA206" s="488"/>
      <c r="BB206" s="489"/>
      <c r="BC206" s="398"/>
      <c r="BD206" s="313"/>
      <c r="BE206" s="398"/>
      <c r="BF206" s="398"/>
      <c r="BG206" s="398"/>
      <c r="BH206" s="398"/>
      <c r="BI206" s="398"/>
      <c r="BJ206" s="398"/>
      <c r="BK206" s="489" t="s">
        <v>1669</v>
      </c>
      <c r="BL206" s="402">
        <v>44552</v>
      </c>
      <c r="BM206" s="402">
        <v>44552</v>
      </c>
      <c r="BN206" s="92"/>
    </row>
    <row r="207" spans="1:66" customHeight="1" ht="15.75">
      <c r="A207" s="499">
        <v>2021</v>
      </c>
      <c r="B207" s="500">
        <v>44470</v>
      </c>
      <c r="C207" s="500">
        <v>44561</v>
      </c>
      <c r="D207" s="294" t="s">
        <v>1670</v>
      </c>
      <c r="E207" s="294" t="s">
        <v>150</v>
      </c>
      <c r="F207" s="155" t="s">
        <v>151</v>
      </c>
      <c r="G207" s="294" t="s">
        <v>1699</v>
      </c>
      <c r="H207" s="156" t="s">
        <v>445</v>
      </c>
      <c r="I207" s="379"/>
      <c r="J207" s="297" t="s">
        <v>1700</v>
      </c>
      <c r="K207" s="314">
        <v>200</v>
      </c>
      <c r="L207" s="502" t="s">
        <v>1701</v>
      </c>
      <c r="M207" s="303" t="s">
        <v>1702</v>
      </c>
      <c r="N207" s="303" t="s">
        <v>1703</v>
      </c>
      <c r="O207" s="303" t="s">
        <v>1704</v>
      </c>
      <c r="P207" s="303" t="s">
        <v>1705</v>
      </c>
      <c r="Q207" s="313" t="s">
        <v>157</v>
      </c>
      <c r="R207" s="313" t="s">
        <v>1706</v>
      </c>
      <c r="S207" s="313">
        <v>36</v>
      </c>
      <c r="T207" s="482"/>
      <c r="U207" s="313" t="s">
        <v>159</v>
      </c>
      <c r="V207" s="485" t="s">
        <v>1707</v>
      </c>
      <c r="W207" s="452">
        <v>110150001</v>
      </c>
      <c r="X207" s="452" t="s">
        <v>180</v>
      </c>
      <c r="Y207" s="452">
        <v>15</v>
      </c>
      <c r="Z207" s="452" t="s">
        <v>180</v>
      </c>
      <c r="AA207" s="452">
        <v>11</v>
      </c>
      <c r="AB207" s="452" t="s">
        <v>180</v>
      </c>
      <c r="AC207" s="449">
        <v>36100</v>
      </c>
      <c r="AD207" s="398"/>
      <c r="AE207" s="398"/>
      <c r="AF207" s="398"/>
      <c r="AG207" s="398"/>
      <c r="AH207" s="314" t="s">
        <v>1664</v>
      </c>
      <c r="AI207" s="246" t="s">
        <v>1003</v>
      </c>
      <c r="AJ207" s="502" t="s">
        <v>1699</v>
      </c>
      <c r="AK207" s="503">
        <v>44469</v>
      </c>
      <c r="AL207" s="504">
        <v>44470</v>
      </c>
      <c r="AM207" s="503">
        <v>44500</v>
      </c>
      <c r="AN207" s="962">
        <v>45258.62</v>
      </c>
      <c r="AO207" s="958">
        <v>52500</v>
      </c>
      <c r="AP207" s="958"/>
      <c r="AQ207" s="958"/>
      <c r="AR207" s="294" t="s">
        <v>817</v>
      </c>
      <c r="AS207" s="398"/>
      <c r="AT207" s="484" t="s">
        <v>1653</v>
      </c>
      <c r="AU207" s="297" t="s">
        <v>1700</v>
      </c>
      <c r="AV207" s="398"/>
      <c r="AW207" s="403"/>
      <c r="AX207" s="403"/>
      <c r="AY207" s="990" t="s">
        <v>1708</v>
      </c>
      <c r="AZ207" s="404"/>
      <c r="BA207" s="488"/>
      <c r="BB207" s="489"/>
      <c r="BC207" s="398"/>
      <c r="BD207" s="313"/>
      <c r="BE207" s="398"/>
      <c r="BF207" s="398"/>
      <c r="BG207" s="398"/>
      <c r="BH207" s="398"/>
      <c r="BI207" s="398"/>
      <c r="BJ207" s="398"/>
      <c r="BK207" s="489" t="s">
        <v>1669</v>
      </c>
      <c r="BL207" s="402">
        <v>44552</v>
      </c>
      <c r="BM207" s="402">
        <v>44552</v>
      </c>
      <c r="BN207" s="92"/>
    </row>
    <row r="208" spans="1:66" customHeight="1" ht="15.75">
      <c r="A208" s="499">
        <v>2021</v>
      </c>
      <c r="B208" s="500">
        <v>44470</v>
      </c>
      <c r="C208" s="500">
        <v>44561</v>
      </c>
      <c r="D208" s="294" t="s">
        <v>1670</v>
      </c>
      <c r="E208" s="294" t="s">
        <v>150</v>
      </c>
      <c r="F208" s="155" t="s">
        <v>151</v>
      </c>
      <c r="G208" s="294" t="s">
        <v>1709</v>
      </c>
      <c r="H208" s="156" t="s">
        <v>445</v>
      </c>
      <c r="I208" s="379"/>
      <c r="J208" s="297" t="s">
        <v>1710</v>
      </c>
      <c r="K208" s="314">
        <v>201</v>
      </c>
      <c r="L208" s="502" t="s">
        <v>1711</v>
      </c>
      <c r="M208" s="303" t="s">
        <v>1712</v>
      </c>
      <c r="N208" s="303" t="s">
        <v>1352</v>
      </c>
      <c r="O208" s="303" t="s">
        <v>1713</v>
      </c>
      <c r="P208" s="303" t="s">
        <v>1714</v>
      </c>
      <c r="Q208" s="313" t="s">
        <v>157</v>
      </c>
      <c r="R208" s="368" t="s">
        <v>1715</v>
      </c>
      <c r="S208" s="368" t="s">
        <v>1716</v>
      </c>
      <c r="U208" s="505" t="s">
        <v>177</v>
      </c>
      <c r="V208" s="506" t="s">
        <v>1717</v>
      </c>
      <c r="W208" s="506">
        <v>110370001</v>
      </c>
      <c r="X208" s="506" t="s">
        <v>1304</v>
      </c>
      <c r="Y208" s="506">
        <v>35</v>
      </c>
      <c r="Z208" s="506" t="s">
        <v>180</v>
      </c>
      <c r="AA208" s="506">
        <v>11</v>
      </c>
      <c r="AB208" s="506" t="s">
        <v>180</v>
      </c>
      <c r="AC208" s="506">
        <v>37790</v>
      </c>
      <c r="AD208" s="398"/>
      <c r="AE208" s="398"/>
      <c r="AF208" s="398"/>
      <c r="AG208" s="398"/>
      <c r="AH208" s="314" t="s">
        <v>1664</v>
      </c>
      <c r="AI208" s="246" t="s">
        <v>1003</v>
      </c>
      <c r="AJ208" s="502" t="s">
        <v>1709</v>
      </c>
      <c r="AK208" s="503">
        <v>44473</v>
      </c>
      <c r="AL208" s="504">
        <v>44474</v>
      </c>
      <c r="AM208" s="503">
        <v>44501</v>
      </c>
      <c r="AN208" s="962">
        <v>3448.28</v>
      </c>
      <c r="AO208" s="958">
        <v>4000</v>
      </c>
      <c r="AP208" s="958"/>
      <c r="AQ208" s="958"/>
      <c r="AR208" s="294" t="s">
        <v>817</v>
      </c>
      <c r="AS208" s="398"/>
      <c r="AT208" s="484" t="s">
        <v>1653</v>
      </c>
      <c r="AU208" s="297" t="s">
        <v>1710</v>
      </c>
      <c r="AV208" s="398"/>
      <c r="AW208" s="403"/>
      <c r="AX208" s="403"/>
      <c r="AY208" s="990" t="s">
        <v>1718</v>
      </c>
      <c r="AZ208" s="404"/>
      <c r="BA208" s="488"/>
      <c r="BB208" s="489"/>
      <c r="BC208" s="398"/>
      <c r="BD208" s="313"/>
      <c r="BE208" s="398"/>
      <c r="BF208" s="398"/>
      <c r="BG208" s="398"/>
      <c r="BH208" s="398"/>
      <c r="BI208" s="398"/>
      <c r="BJ208" s="398"/>
      <c r="BK208" s="489" t="s">
        <v>1669</v>
      </c>
      <c r="BL208" s="402">
        <v>44552</v>
      </c>
      <c r="BM208" s="402">
        <v>44552</v>
      </c>
      <c r="BN208" s="92"/>
    </row>
    <row r="209" spans="1:66" customHeight="1" ht="15.75">
      <c r="A209" s="499">
        <v>2021</v>
      </c>
      <c r="B209" s="500">
        <v>44470</v>
      </c>
      <c r="C209" s="500">
        <v>44561</v>
      </c>
      <c r="D209" s="294" t="s">
        <v>1670</v>
      </c>
      <c r="E209" s="294" t="s">
        <v>150</v>
      </c>
      <c r="F209" s="155" t="s">
        <v>151</v>
      </c>
      <c r="G209" s="294" t="s">
        <v>1719</v>
      </c>
      <c r="H209" s="156" t="s">
        <v>445</v>
      </c>
      <c r="I209" s="379"/>
      <c r="J209" s="297" t="s">
        <v>1720</v>
      </c>
      <c r="K209" s="155">
        <v>202</v>
      </c>
      <c r="L209" s="502" t="s">
        <v>1721</v>
      </c>
      <c r="M209" s="303" t="s">
        <v>1722</v>
      </c>
      <c r="N209" s="303" t="s">
        <v>1723</v>
      </c>
      <c r="O209" s="303" t="s">
        <v>1724</v>
      </c>
      <c r="P209" s="303" t="s">
        <v>1725</v>
      </c>
      <c r="Q209" s="313" t="s">
        <v>157</v>
      </c>
      <c r="R209" s="313" t="s">
        <v>1726</v>
      </c>
      <c r="S209" s="313">
        <v>226</v>
      </c>
      <c r="T209" s="482"/>
      <c r="U209" s="313" t="s">
        <v>177</v>
      </c>
      <c r="V209" s="485" t="s">
        <v>1727</v>
      </c>
      <c r="W209" s="483">
        <v>30124007</v>
      </c>
      <c r="X209" s="483" t="s">
        <v>1728</v>
      </c>
      <c r="Y209" s="483">
        <v>124</v>
      </c>
      <c r="Z209" s="483" t="s">
        <v>1728</v>
      </c>
      <c r="AA209" s="483">
        <v>30</v>
      </c>
      <c r="AB209" s="483" t="s">
        <v>1729</v>
      </c>
      <c r="AC209" s="483">
        <v>93340</v>
      </c>
      <c r="AD209" s="398"/>
      <c r="AE209" s="398"/>
      <c r="AF209" s="398"/>
      <c r="AG209" s="398"/>
      <c r="AH209" s="314" t="s">
        <v>1664</v>
      </c>
      <c r="AI209" s="246" t="s">
        <v>1003</v>
      </c>
      <c r="AJ209" s="502" t="s">
        <v>1719</v>
      </c>
      <c r="AK209" s="503">
        <v>44473</v>
      </c>
      <c r="AL209" s="504">
        <v>44470</v>
      </c>
      <c r="AM209" s="503">
        <v>44493</v>
      </c>
      <c r="AN209" s="962">
        <v>295000</v>
      </c>
      <c r="AO209" s="958">
        <v>342200</v>
      </c>
      <c r="AP209" s="958"/>
      <c r="AQ209" s="958"/>
      <c r="AR209" s="294" t="s">
        <v>817</v>
      </c>
      <c r="AS209" s="398"/>
      <c r="AT209" s="484" t="s">
        <v>1653</v>
      </c>
      <c r="AU209" s="297" t="s">
        <v>1720</v>
      </c>
      <c r="AV209" s="398"/>
      <c r="AW209" s="403"/>
      <c r="AX209" s="403"/>
      <c r="AY209" s="990" t="s">
        <v>1730</v>
      </c>
      <c r="AZ209" s="404"/>
      <c r="BA209" s="488"/>
      <c r="BB209" s="489"/>
      <c r="BC209" s="398"/>
      <c r="BD209" s="313"/>
      <c r="BE209" s="398"/>
      <c r="BF209" s="398"/>
      <c r="BG209" s="398"/>
      <c r="BH209" s="398"/>
      <c r="BI209" s="398"/>
      <c r="BJ209" s="398"/>
      <c r="BK209" s="489" t="s">
        <v>1669</v>
      </c>
      <c r="BL209" s="402">
        <v>44552</v>
      </c>
      <c r="BM209" s="402">
        <v>44552</v>
      </c>
      <c r="BN209" s="92"/>
    </row>
    <row r="210" spans="1:66" customHeight="1" ht="15.75">
      <c r="A210" s="499">
        <v>2021</v>
      </c>
      <c r="B210" s="500">
        <v>44470</v>
      </c>
      <c r="C210" s="500">
        <v>44561</v>
      </c>
      <c r="D210" s="294" t="s">
        <v>1670</v>
      </c>
      <c r="E210" s="294" t="s">
        <v>150</v>
      </c>
      <c r="F210" s="155" t="s">
        <v>151</v>
      </c>
      <c r="G210" s="294" t="s">
        <v>1731</v>
      </c>
      <c r="H210" s="156" t="s">
        <v>445</v>
      </c>
      <c r="I210" s="379"/>
      <c r="J210" s="297" t="s">
        <v>1732</v>
      </c>
      <c r="K210" s="314">
        <v>203</v>
      </c>
      <c r="L210" s="502" t="s">
        <v>1733</v>
      </c>
      <c r="M210" s="303" t="s">
        <v>1734</v>
      </c>
      <c r="N210" s="303" t="s">
        <v>1734</v>
      </c>
      <c r="O210" s="303" t="s">
        <v>1735</v>
      </c>
      <c r="P210" s="303" t="s">
        <v>1736</v>
      </c>
      <c r="Q210" s="313" t="s">
        <v>157</v>
      </c>
      <c r="R210" s="314" t="s">
        <v>1737</v>
      </c>
      <c r="S210" s="313">
        <v>6517</v>
      </c>
      <c r="T210" s="482"/>
      <c r="U210" s="313" t="s">
        <v>177</v>
      </c>
      <c r="V210" s="483" t="s">
        <v>1738</v>
      </c>
      <c r="W210" s="368">
        <v>90050001</v>
      </c>
      <c r="X210" s="483" t="s">
        <v>1739</v>
      </c>
      <c r="Y210" s="483">
        <v>5</v>
      </c>
      <c r="Z210" s="483" t="s">
        <v>537</v>
      </c>
      <c r="AA210" s="483">
        <v>9</v>
      </c>
      <c r="AB210" s="483" t="s">
        <v>537</v>
      </c>
      <c r="AC210" s="483">
        <v>7979</v>
      </c>
      <c r="AD210" s="398"/>
      <c r="AE210" s="398"/>
      <c r="AF210" s="398"/>
      <c r="AG210" s="398"/>
      <c r="AH210" s="314" t="s">
        <v>1664</v>
      </c>
      <c r="AI210" s="246" t="s">
        <v>1003</v>
      </c>
      <c r="AJ210" s="502" t="s">
        <v>1731</v>
      </c>
      <c r="AK210" s="503">
        <v>44488</v>
      </c>
      <c r="AL210" s="504">
        <v>44500</v>
      </c>
      <c r="AM210" s="503">
        <v>44500</v>
      </c>
      <c r="AN210" s="962">
        <v>200100</v>
      </c>
      <c r="AO210" s="958">
        <v>232116</v>
      </c>
      <c r="AP210" s="958"/>
      <c r="AQ210" s="958"/>
      <c r="AR210" s="294" t="s">
        <v>817</v>
      </c>
      <c r="AS210" s="482"/>
      <c r="AT210" s="484" t="s">
        <v>1653</v>
      </c>
      <c r="AU210" s="297" t="s">
        <v>1732</v>
      </c>
      <c r="AV210" s="398"/>
      <c r="AW210" s="403"/>
      <c r="AX210" s="403"/>
      <c r="AY210" s="990" t="s">
        <v>1740</v>
      </c>
      <c r="AZ210" s="404"/>
      <c r="BA210" s="488"/>
      <c r="BB210" s="489"/>
      <c r="BC210" s="398"/>
      <c r="BD210" s="313"/>
      <c r="BE210" s="398"/>
      <c r="BF210" s="398"/>
      <c r="BG210" s="398"/>
      <c r="BH210" s="398"/>
      <c r="BI210" s="398"/>
      <c r="BJ210" s="398"/>
      <c r="BK210" s="489" t="s">
        <v>1669</v>
      </c>
      <c r="BL210" s="402">
        <v>44552</v>
      </c>
      <c r="BM210" s="402">
        <v>44552</v>
      </c>
      <c r="BN210" s="92"/>
    </row>
    <row r="211" spans="1:66" customHeight="1" ht="15.75">
      <c r="A211" s="499">
        <v>2021</v>
      </c>
      <c r="B211" s="500">
        <v>44470</v>
      </c>
      <c r="C211" s="500">
        <v>44561</v>
      </c>
      <c r="D211" s="294" t="s">
        <v>1670</v>
      </c>
      <c r="E211" s="294" t="s">
        <v>1671</v>
      </c>
      <c r="F211" s="155" t="s">
        <v>151</v>
      </c>
      <c r="G211" s="294" t="s">
        <v>1741</v>
      </c>
      <c r="H211" s="156" t="s">
        <v>445</v>
      </c>
      <c r="I211" s="379"/>
      <c r="J211" s="297" t="s">
        <v>1742</v>
      </c>
      <c r="K211" s="314">
        <v>204</v>
      </c>
      <c r="L211" s="507"/>
      <c r="M211" s="508"/>
      <c r="N211" s="508"/>
      <c r="O211" s="303" t="s">
        <v>1743</v>
      </c>
      <c r="P211" s="303" t="s">
        <v>1744</v>
      </c>
      <c r="Q211" s="313" t="s">
        <v>157</v>
      </c>
      <c r="R211" s="314" t="s">
        <v>1745</v>
      </c>
      <c r="S211" s="313">
        <v>166</v>
      </c>
      <c r="T211" s="482"/>
      <c r="U211" s="313" t="s">
        <v>177</v>
      </c>
      <c r="V211" s="485" t="s">
        <v>1746</v>
      </c>
      <c r="W211" s="483">
        <v>11007089</v>
      </c>
      <c r="X211" s="483" t="s">
        <v>1417</v>
      </c>
      <c r="Y211" s="483">
        <v>7</v>
      </c>
      <c r="Z211" s="483" t="s">
        <v>180</v>
      </c>
      <c r="AA211" s="483">
        <v>11</v>
      </c>
      <c r="AB211" s="483" t="s">
        <v>180</v>
      </c>
      <c r="AC211" s="483">
        <v>38050</v>
      </c>
      <c r="AD211" s="398"/>
      <c r="AE211" s="398"/>
      <c r="AF211" s="398"/>
      <c r="AG211" s="398"/>
      <c r="AH211" s="314" t="s">
        <v>1664</v>
      </c>
      <c r="AI211" s="246" t="s">
        <v>1003</v>
      </c>
      <c r="AJ211" s="502" t="s">
        <v>1741</v>
      </c>
      <c r="AK211" s="509">
        <v>44469</v>
      </c>
      <c r="AL211" s="504">
        <v>44470</v>
      </c>
      <c r="AM211" s="503">
        <v>44501</v>
      </c>
      <c r="AN211" s="962">
        <v>280960</v>
      </c>
      <c r="AO211" s="958">
        <v>325913.6</v>
      </c>
      <c r="AP211" s="958"/>
      <c r="AQ211" s="958"/>
      <c r="AR211" s="294" t="s">
        <v>817</v>
      </c>
      <c r="AS211" s="482"/>
      <c r="AT211" s="484" t="s">
        <v>1653</v>
      </c>
      <c r="AU211" s="297" t="s">
        <v>1742</v>
      </c>
      <c r="AV211" s="398"/>
      <c r="AW211" s="403"/>
      <c r="AX211" s="403"/>
      <c r="AY211" s="990" t="s">
        <v>1747</v>
      </c>
      <c r="AZ211" s="404"/>
      <c r="BA211" s="488"/>
      <c r="BB211" s="489"/>
      <c r="BC211" s="398"/>
      <c r="BD211" s="313"/>
      <c r="BE211" s="398"/>
      <c r="BF211" s="398"/>
      <c r="BG211" s="398"/>
      <c r="BH211" s="398"/>
      <c r="BI211" s="398"/>
      <c r="BJ211" s="398"/>
      <c r="BK211" s="489" t="s">
        <v>1669</v>
      </c>
      <c r="BL211" s="402">
        <v>44552</v>
      </c>
      <c r="BM211" s="402">
        <v>44552</v>
      </c>
      <c r="BN211" s="92"/>
    </row>
    <row r="212" spans="1:66" customHeight="1" ht="15.75">
      <c r="A212" s="491">
        <v>2021</v>
      </c>
      <c r="B212" s="492">
        <v>44470</v>
      </c>
      <c r="C212" s="492">
        <v>44561</v>
      </c>
      <c r="D212" s="244" t="s">
        <v>1670</v>
      </c>
      <c r="E212" s="244" t="s">
        <v>212</v>
      </c>
      <c r="F212" s="155" t="s">
        <v>151</v>
      </c>
      <c r="G212" s="244" t="s">
        <v>1748</v>
      </c>
      <c r="H212" s="156" t="s">
        <v>445</v>
      </c>
      <c r="I212" s="510"/>
      <c r="J212" s="511" t="s">
        <v>1749</v>
      </c>
      <c r="K212" s="155">
        <v>205</v>
      </c>
      <c r="L212" s="274" t="s">
        <v>1750</v>
      </c>
      <c r="M212" s="436" t="s">
        <v>1659</v>
      </c>
      <c r="N212" s="436" t="s">
        <v>667</v>
      </c>
      <c r="O212" s="495" t="s">
        <v>1751</v>
      </c>
      <c r="P212" s="245" t="s">
        <v>1752</v>
      </c>
      <c r="Q212" s="313" t="s">
        <v>157</v>
      </c>
      <c r="R212" s="313" t="s">
        <v>1753</v>
      </c>
      <c r="S212" s="313">
        <v>212</v>
      </c>
      <c r="T212" s="482"/>
      <c r="U212" s="313" t="s">
        <v>177</v>
      </c>
      <c r="V212" s="485" t="s">
        <v>1754</v>
      </c>
      <c r="W212" s="449">
        <v>110200001</v>
      </c>
      <c r="X212" s="452" t="s">
        <v>453</v>
      </c>
      <c r="Y212" s="452">
        <v>20</v>
      </c>
      <c r="Z212" s="452" t="s">
        <v>453</v>
      </c>
      <c r="AA212" s="452">
        <v>11</v>
      </c>
      <c r="AB212" s="452" t="s">
        <v>180</v>
      </c>
      <c r="AC212" s="483">
        <v>37200</v>
      </c>
      <c r="AD212" s="398"/>
      <c r="AE212" s="398"/>
      <c r="AF212" s="398"/>
      <c r="AG212" s="398"/>
      <c r="AH212" s="314" t="s">
        <v>1664</v>
      </c>
      <c r="AI212" s="246" t="s">
        <v>1003</v>
      </c>
      <c r="AJ212" s="245" t="s">
        <v>1748</v>
      </c>
      <c r="AK212" s="497">
        <v>44491</v>
      </c>
      <c r="AL212" s="512">
        <v>44494</v>
      </c>
      <c r="AM212" s="438">
        <v>44494</v>
      </c>
      <c r="AN212" s="945">
        <v>3094.16</v>
      </c>
      <c r="AO212" s="957">
        <v>3589.22</v>
      </c>
      <c r="AP212" s="958"/>
      <c r="AQ212" s="958"/>
      <c r="AR212" s="313" t="s">
        <v>838</v>
      </c>
      <c r="AS212" s="482"/>
      <c r="AT212" s="484" t="s">
        <v>1653</v>
      </c>
      <c r="AU212" s="511" t="s">
        <v>1749</v>
      </c>
      <c r="AV212" s="398"/>
      <c r="AW212" s="403"/>
      <c r="AX212" s="403"/>
      <c r="AY212" s="990" t="s">
        <v>1755</v>
      </c>
      <c r="AZ212" s="488"/>
      <c r="BA212" s="488"/>
      <c r="BB212" s="489"/>
      <c r="BC212" s="398"/>
      <c r="BD212" s="313"/>
      <c r="BE212" s="398"/>
      <c r="BF212" s="398"/>
      <c r="BG212" s="398"/>
      <c r="BH212" s="398"/>
      <c r="BI212" s="398"/>
      <c r="BJ212" s="398"/>
      <c r="BK212" s="489" t="s">
        <v>1669</v>
      </c>
      <c r="BL212" s="402">
        <v>44552</v>
      </c>
      <c r="BM212" s="402">
        <v>44552</v>
      </c>
      <c r="BN212" s="92"/>
    </row>
    <row r="213" spans="1:66" customHeight="1" ht="15.75">
      <c r="A213" s="499">
        <v>2021</v>
      </c>
      <c r="B213" s="500">
        <v>44470</v>
      </c>
      <c r="C213" s="500">
        <v>44561</v>
      </c>
      <c r="D213" s="294" t="s">
        <v>1670</v>
      </c>
      <c r="E213" s="294" t="s">
        <v>212</v>
      </c>
      <c r="F213" s="155" t="s">
        <v>151</v>
      </c>
      <c r="G213" s="294" t="s">
        <v>1756</v>
      </c>
      <c r="H213" s="156" t="s">
        <v>445</v>
      </c>
      <c r="I213" s="510"/>
      <c r="J213" s="513" t="s">
        <v>1757</v>
      </c>
      <c r="K213" s="314">
        <v>206</v>
      </c>
      <c r="L213" s="501"/>
      <c r="M213" s="299"/>
      <c r="N213" s="299"/>
      <c r="O213" s="303" t="s">
        <v>1758</v>
      </c>
      <c r="P213" s="303" t="s">
        <v>1759</v>
      </c>
      <c r="Q213" s="313" t="s">
        <v>157</v>
      </c>
      <c r="R213" s="313" t="s">
        <v>1760</v>
      </c>
      <c r="S213" s="313">
        <v>205</v>
      </c>
      <c r="T213" s="482"/>
      <c r="U213" s="313" t="s">
        <v>177</v>
      </c>
      <c r="V213" s="485" t="s">
        <v>1761</v>
      </c>
      <c r="W213" s="449">
        <v>110200001</v>
      </c>
      <c r="X213" s="452" t="s">
        <v>453</v>
      </c>
      <c r="Y213" s="452">
        <v>20</v>
      </c>
      <c r="Z213" s="452" t="s">
        <v>453</v>
      </c>
      <c r="AA213" s="452">
        <v>11</v>
      </c>
      <c r="AB213" s="452" t="s">
        <v>180</v>
      </c>
      <c r="AC213" s="313">
        <v>37119</v>
      </c>
      <c r="AD213" s="398"/>
      <c r="AE213" s="398"/>
      <c r="AF213" s="398"/>
      <c r="AG213" s="398"/>
      <c r="AH213" s="314" t="s">
        <v>1664</v>
      </c>
      <c r="AI213" s="246" t="s">
        <v>1003</v>
      </c>
      <c r="AJ213" s="303" t="s">
        <v>1756</v>
      </c>
      <c r="AK213" s="504">
        <v>44476</v>
      </c>
      <c r="AL213" s="514">
        <v>44481</v>
      </c>
      <c r="AM213" s="454">
        <v>44481</v>
      </c>
      <c r="AN213" s="962">
        <v>51139.57</v>
      </c>
      <c r="AO213" s="958">
        <v>52557.24</v>
      </c>
      <c r="AP213" s="958"/>
      <c r="AQ213" s="958"/>
      <c r="AR213" s="244" t="s">
        <v>817</v>
      </c>
      <c r="AS213" s="482"/>
      <c r="AT213" s="484" t="s">
        <v>1653</v>
      </c>
      <c r="AU213" s="513" t="s">
        <v>1757</v>
      </c>
      <c r="AV213" s="398"/>
      <c r="AW213" s="403"/>
      <c r="AX213" s="403"/>
      <c r="AY213" s="990" t="s">
        <v>1762</v>
      </c>
      <c r="AZ213" s="488"/>
      <c r="BA213" s="488"/>
      <c r="BB213" s="489"/>
      <c r="BC213" s="398"/>
      <c r="BD213" s="313"/>
      <c r="BE213" s="398"/>
      <c r="BF213" s="398"/>
      <c r="BG213" s="398"/>
      <c r="BH213" s="398"/>
      <c r="BI213" s="398"/>
      <c r="BJ213" s="398"/>
      <c r="BK213" s="489" t="s">
        <v>1669</v>
      </c>
      <c r="BL213" s="402">
        <v>44552</v>
      </c>
      <c r="BM213" s="402">
        <v>44552</v>
      </c>
      <c r="BN213" s="92"/>
    </row>
    <row r="214" spans="1:66" customHeight="1" ht="15.75">
      <c r="A214" s="499">
        <v>2021</v>
      </c>
      <c r="B214" s="500">
        <v>44470</v>
      </c>
      <c r="C214" s="500">
        <v>44561</v>
      </c>
      <c r="D214" s="294" t="s">
        <v>1670</v>
      </c>
      <c r="E214" s="294" t="s">
        <v>212</v>
      </c>
      <c r="F214" s="155" t="s">
        <v>151</v>
      </c>
      <c r="G214" s="294" t="s">
        <v>1763</v>
      </c>
      <c r="H214" s="156" t="s">
        <v>445</v>
      </c>
      <c r="I214" s="510"/>
      <c r="J214" s="515" t="s">
        <v>1764</v>
      </c>
      <c r="K214" s="314">
        <v>207</v>
      </c>
      <c r="L214" s="501"/>
      <c r="M214" s="299"/>
      <c r="N214" s="299"/>
      <c r="O214" s="516" t="s">
        <v>1765</v>
      </c>
      <c r="P214" s="517" t="s">
        <v>1752</v>
      </c>
      <c r="Q214" s="313" t="s">
        <v>157</v>
      </c>
      <c r="R214" s="313" t="s">
        <v>1753</v>
      </c>
      <c r="S214" s="313">
        <v>212</v>
      </c>
      <c r="T214" s="482"/>
      <c r="U214" s="313" t="s">
        <v>177</v>
      </c>
      <c r="V214" s="485" t="s">
        <v>1754</v>
      </c>
      <c r="W214" s="449">
        <v>110200001</v>
      </c>
      <c r="X214" s="452" t="s">
        <v>453</v>
      </c>
      <c r="Y214" s="452">
        <v>20</v>
      </c>
      <c r="Z214" s="452" t="s">
        <v>453</v>
      </c>
      <c r="AA214" s="452">
        <v>11</v>
      </c>
      <c r="AB214" s="452" t="s">
        <v>180</v>
      </c>
      <c r="AC214" s="483">
        <v>37200</v>
      </c>
      <c r="AD214" s="452" t="s">
        <v>453</v>
      </c>
      <c r="AE214" s="452">
        <v>20</v>
      </c>
      <c r="AF214" s="452" t="s">
        <v>453</v>
      </c>
      <c r="AG214" s="452">
        <v>11</v>
      </c>
      <c r="AH214" s="452" t="s">
        <v>180</v>
      </c>
      <c r="AI214" s="483">
        <v>37200</v>
      </c>
      <c r="AJ214" s="303" t="s">
        <v>1763</v>
      </c>
      <c r="AK214" s="504">
        <v>44475</v>
      </c>
      <c r="AL214" s="514">
        <v>44477</v>
      </c>
      <c r="AM214" s="454">
        <v>44477</v>
      </c>
      <c r="AN214" s="962">
        <v>8607.9</v>
      </c>
      <c r="AO214" s="958">
        <v>9985.16</v>
      </c>
      <c r="AP214" s="958"/>
      <c r="AQ214" s="958"/>
      <c r="AR214" s="294" t="s">
        <v>817</v>
      </c>
      <c r="AS214" s="482"/>
      <c r="AT214" s="484" t="s">
        <v>1653</v>
      </c>
      <c r="AU214" s="515" t="s">
        <v>1764</v>
      </c>
      <c r="AV214" s="398"/>
      <c r="AW214" s="403"/>
      <c r="AX214" s="403"/>
      <c r="AY214" s="990" t="s">
        <v>1766</v>
      </c>
      <c r="AZ214" s="488"/>
      <c r="BA214" s="488"/>
      <c r="BB214" s="489"/>
      <c r="BC214" s="398"/>
      <c r="BD214" s="313"/>
      <c r="BE214" s="398"/>
      <c r="BF214" s="398"/>
      <c r="BG214" s="398"/>
      <c r="BH214" s="398"/>
      <c r="BI214" s="398"/>
      <c r="BJ214" s="398"/>
      <c r="BK214" s="489" t="s">
        <v>1669</v>
      </c>
      <c r="BL214" s="402">
        <v>44552</v>
      </c>
      <c r="BM214" s="402">
        <v>44552</v>
      </c>
      <c r="BN214" s="92"/>
    </row>
    <row r="215" spans="1:66" customHeight="1" ht="15.75">
      <c r="A215" s="499">
        <v>2021</v>
      </c>
      <c r="B215" s="500">
        <v>44470</v>
      </c>
      <c r="C215" s="500">
        <v>44561</v>
      </c>
      <c r="D215" s="294" t="s">
        <v>1670</v>
      </c>
      <c r="E215" s="294" t="s">
        <v>212</v>
      </c>
      <c r="F215" s="155" t="s">
        <v>151</v>
      </c>
      <c r="G215" s="294" t="s">
        <v>1767</v>
      </c>
      <c r="H215" s="156" t="s">
        <v>445</v>
      </c>
      <c r="I215" s="510"/>
      <c r="J215" s="513" t="s">
        <v>1768</v>
      </c>
      <c r="K215" s="155">
        <v>208</v>
      </c>
      <c r="L215" s="502" t="s">
        <v>1769</v>
      </c>
      <c r="M215" s="303" t="s">
        <v>1770</v>
      </c>
      <c r="N215" s="303" t="s">
        <v>1771</v>
      </c>
      <c r="O215" s="303" t="s">
        <v>1772</v>
      </c>
      <c r="P215" s="303" t="s">
        <v>811</v>
      </c>
      <c r="Q215" s="313" t="s">
        <v>157</v>
      </c>
      <c r="R215" s="313" t="s">
        <v>1773</v>
      </c>
      <c r="S215" s="313">
        <v>355</v>
      </c>
      <c r="T215" s="482"/>
      <c r="U215" s="313" t="s">
        <v>177</v>
      </c>
      <c r="V215" s="485" t="s">
        <v>813</v>
      </c>
      <c r="W215" s="449">
        <v>110200001</v>
      </c>
      <c r="X215" s="452" t="s">
        <v>453</v>
      </c>
      <c r="Y215" s="452">
        <v>20</v>
      </c>
      <c r="Z215" s="452" t="s">
        <v>453</v>
      </c>
      <c r="AA215" s="452">
        <v>11</v>
      </c>
      <c r="AB215" s="452" t="s">
        <v>180</v>
      </c>
      <c r="AC215" s="313">
        <v>37207</v>
      </c>
      <c r="AD215" s="398"/>
      <c r="AE215" s="398"/>
      <c r="AF215" s="398"/>
      <c r="AG215" s="398"/>
      <c r="AH215" s="314" t="s">
        <v>1664</v>
      </c>
      <c r="AI215" s="246" t="s">
        <v>1003</v>
      </c>
      <c r="AJ215" s="303" t="s">
        <v>1767</v>
      </c>
      <c r="AK215" s="504">
        <v>44477</v>
      </c>
      <c r="AL215" s="514">
        <v>44481</v>
      </c>
      <c r="AM215" s="454">
        <v>44481</v>
      </c>
      <c r="AN215" s="962">
        <v>10971.24</v>
      </c>
      <c r="AO215" s="958">
        <v>12726.64</v>
      </c>
      <c r="AP215" s="958"/>
      <c r="AQ215" s="958"/>
      <c r="AR215" s="294" t="s">
        <v>817</v>
      </c>
      <c r="AS215" s="482"/>
      <c r="AT215" s="484" t="s">
        <v>1653</v>
      </c>
      <c r="AU215" s="513" t="s">
        <v>1768</v>
      </c>
      <c r="AV215" s="398"/>
      <c r="AW215" s="403"/>
      <c r="AX215" s="403"/>
      <c r="AY215" s="990" t="s">
        <v>1774</v>
      </c>
      <c r="AZ215" s="488"/>
      <c r="BA215" s="488"/>
      <c r="BB215" s="489"/>
      <c r="BC215" s="398"/>
      <c r="BD215" s="313"/>
      <c r="BE215" s="398"/>
      <c r="BF215" s="398"/>
      <c r="BG215" s="398"/>
      <c r="BH215" s="398"/>
      <c r="BI215" s="398"/>
      <c r="BJ215" s="398"/>
      <c r="BK215" s="489" t="s">
        <v>1669</v>
      </c>
      <c r="BL215" s="402">
        <v>44552</v>
      </c>
      <c r="BM215" s="402">
        <v>44552</v>
      </c>
      <c r="BN215" s="92"/>
    </row>
    <row r="216" spans="1:66" customHeight="1" ht="15.75">
      <c r="A216" s="499">
        <v>2021</v>
      </c>
      <c r="B216" s="500">
        <v>44470</v>
      </c>
      <c r="C216" s="500">
        <v>44561</v>
      </c>
      <c r="D216" s="294" t="s">
        <v>1670</v>
      </c>
      <c r="E216" s="294" t="s">
        <v>212</v>
      </c>
      <c r="F216" s="155" t="s">
        <v>151</v>
      </c>
      <c r="G216" s="294" t="s">
        <v>1775</v>
      </c>
      <c r="H216" s="156" t="s">
        <v>445</v>
      </c>
      <c r="I216" s="510"/>
      <c r="J216" s="513" t="s">
        <v>1776</v>
      </c>
      <c r="K216" s="314">
        <v>209</v>
      </c>
      <c r="L216" s="502" t="s">
        <v>1769</v>
      </c>
      <c r="M216" s="303" t="s">
        <v>1770</v>
      </c>
      <c r="N216" s="303" t="s">
        <v>1771</v>
      </c>
      <c r="O216" s="303" t="s">
        <v>1772</v>
      </c>
      <c r="P216" s="303" t="s">
        <v>811</v>
      </c>
      <c r="Q216" s="313" t="s">
        <v>157</v>
      </c>
      <c r="R216" s="313" t="s">
        <v>1773</v>
      </c>
      <c r="S216" s="313">
        <v>355</v>
      </c>
      <c r="T216" s="482"/>
      <c r="U216" s="313" t="s">
        <v>177</v>
      </c>
      <c r="V216" s="485" t="s">
        <v>813</v>
      </c>
      <c r="W216" s="449">
        <v>110200001</v>
      </c>
      <c r="X216" s="452" t="s">
        <v>453</v>
      </c>
      <c r="Y216" s="452">
        <v>20</v>
      </c>
      <c r="Z216" s="452" t="s">
        <v>453</v>
      </c>
      <c r="AA216" s="452">
        <v>11</v>
      </c>
      <c r="AB216" s="452" t="s">
        <v>180</v>
      </c>
      <c r="AC216" s="313">
        <v>37207</v>
      </c>
      <c r="AD216" s="452" t="s">
        <v>453</v>
      </c>
      <c r="AE216" s="452">
        <v>11</v>
      </c>
      <c r="AF216" s="452" t="s">
        <v>180</v>
      </c>
      <c r="AG216" s="313">
        <v>37207</v>
      </c>
      <c r="AH216" s="314" t="s">
        <v>1664</v>
      </c>
      <c r="AI216" s="246" t="s">
        <v>1003</v>
      </c>
      <c r="AJ216" s="303" t="s">
        <v>1775</v>
      </c>
      <c r="AK216" s="504">
        <v>44477</v>
      </c>
      <c r="AL216" s="514">
        <v>44481</v>
      </c>
      <c r="AM216" s="454">
        <v>44481</v>
      </c>
      <c r="AN216" s="962">
        <v>4290.29</v>
      </c>
      <c r="AO216" s="958">
        <v>4976.74</v>
      </c>
      <c r="AP216" s="958"/>
      <c r="AQ216" s="958"/>
      <c r="AR216" s="294" t="s">
        <v>817</v>
      </c>
      <c r="AS216" s="482"/>
      <c r="AT216" s="484" t="s">
        <v>1653</v>
      </c>
      <c r="AU216" s="513" t="s">
        <v>1776</v>
      </c>
      <c r="AV216" s="398"/>
      <c r="AW216" s="403"/>
      <c r="AX216" s="403"/>
      <c r="AY216" s="990" t="s">
        <v>1777</v>
      </c>
      <c r="AZ216" s="488"/>
      <c r="BA216" s="488"/>
      <c r="BB216" s="489"/>
      <c r="BC216" s="398"/>
      <c r="BD216" s="313"/>
      <c r="BE216" s="398"/>
      <c r="BF216" s="398"/>
      <c r="BG216" s="398"/>
      <c r="BH216" s="398"/>
      <c r="BI216" s="398"/>
      <c r="BJ216" s="398"/>
      <c r="BK216" s="489" t="s">
        <v>1669</v>
      </c>
      <c r="BL216" s="402">
        <v>44552</v>
      </c>
      <c r="BM216" s="402">
        <v>44552</v>
      </c>
      <c r="BN216" s="92"/>
    </row>
    <row r="217" spans="1:66" customHeight="1" ht="15.75">
      <c r="A217" s="499">
        <v>2021</v>
      </c>
      <c r="B217" s="500">
        <v>44470</v>
      </c>
      <c r="C217" s="500">
        <v>44561</v>
      </c>
      <c r="D217" s="294" t="s">
        <v>1670</v>
      </c>
      <c r="E217" s="518" t="s">
        <v>212</v>
      </c>
      <c r="F217" s="155" t="s">
        <v>151</v>
      </c>
      <c r="G217" s="313" t="s">
        <v>1778</v>
      </c>
      <c r="H217" s="156" t="s">
        <v>445</v>
      </c>
      <c r="I217" s="510"/>
      <c r="J217" s="515" t="s">
        <v>1779</v>
      </c>
      <c r="K217" s="314">
        <v>210</v>
      </c>
      <c r="L217" s="519" t="s">
        <v>520</v>
      </c>
      <c r="M217" s="520" t="s">
        <v>521</v>
      </c>
      <c r="N217" s="520" t="s">
        <v>522</v>
      </c>
      <c r="O217" s="520" t="s">
        <v>1780</v>
      </c>
      <c r="P217" s="295" t="s">
        <v>523</v>
      </c>
      <c r="Q217" s="313" t="s">
        <v>157</v>
      </c>
      <c r="R217" s="313" t="s">
        <v>897</v>
      </c>
      <c r="S217" s="313">
        <v>29</v>
      </c>
      <c r="T217" s="482"/>
      <c r="U217" s="313" t="s">
        <v>177</v>
      </c>
      <c r="V217" s="485" t="s">
        <v>1781</v>
      </c>
      <c r="W217" s="483">
        <v>11017001</v>
      </c>
      <c r="X217" s="483" t="s">
        <v>526</v>
      </c>
      <c r="Y217" s="483">
        <v>17</v>
      </c>
      <c r="Z217" s="483" t="s">
        <v>526</v>
      </c>
      <c r="AA217" s="483">
        <v>11</v>
      </c>
      <c r="AB217" s="483" t="s">
        <v>180</v>
      </c>
      <c r="AC217" s="483">
        <v>36567</v>
      </c>
      <c r="AD217" s="398"/>
      <c r="AE217" s="398"/>
      <c r="AF217" s="398"/>
      <c r="AG217" s="398"/>
      <c r="AH217" s="314" t="s">
        <v>1664</v>
      </c>
      <c r="AI217" s="246" t="s">
        <v>1003</v>
      </c>
      <c r="AJ217" s="303" t="s">
        <v>1782</v>
      </c>
      <c r="AK217" s="521">
        <v>44473</v>
      </c>
      <c r="AL217" s="514">
        <v>44480</v>
      </c>
      <c r="AM217" s="454">
        <v>44480</v>
      </c>
      <c r="AN217" s="963">
        <v>2500</v>
      </c>
      <c r="AO217" s="979">
        <v>2900</v>
      </c>
      <c r="AP217" s="958"/>
      <c r="AQ217" s="958"/>
      <c r="AR217" s="294" t="s">
        <v>817</v>
      </c>
      <c r="AS217" s="482"/>
      <c r="AT217" s="484" t="s">
        <v>1653</v>
      </c>
      <c r="AU217" s="515" t="s">
        <v>1779</v>
      </c>
      <c r="AV217" s="398"/>
      <c r="AW217" s="403"/>
      <c r="AX217" s="403"/>
      <c r="AY217" s="990" t="s">
        <v>1783</v>
      </c>
      <c r="AZ217" s="488"/>
      <c r="BA217" s="488"/>
      <c r="BB217" s="489"/>
      <c r="BC217" s="398"/>
      <c r="BD217" s="313"/>
      <c r="BE217" s="398"/>
      <c r="BF217" s="398"/>
      <c r="BG217" s="398"/>
      <c r="BH217" s="398"/>
      <c r="BI217" s="398"/>
      <c r="BJ217" s="398"/>
      <c r="BK217" s="489" t="s">
        <v>1669</v>
      </c>
      <c r="BL217" s="402">
        <v>44552</v>
      </c>
      <c r="BM217" s="402">
        <v>44552</v>
      </c>
      <c r="BN217" s="92"/>
    </row>
    <row r="218" spans="1:66" customHeight="1" ht="15.75">
      <c r="A218" s="499">
        <v>2021</v>
      </c>
      <c r="B218" s="500">
        <v>44470</v>
      </c>
      <c r="C218" s="500">
        <v>44561</v>
      </c>
      <c r="D218" s="294" t="s">
        <v>1670</v>
      </c>
      <c r="E218" s="296" t="s">
        <v>212</v>
      </c>
      <c r="F218" s="155" t="s">
        <v>151</v>
      </c>
      <c r="G218" s="313" t="s">
        <v>1784</v>
      </c>
      <c r="H218" s="156" t="s">
        <v>445</v>
      </c>
      <c r="I218" s="522"/>
      <c r="J218" s="515" t="s">
        <v>1785</v>
      </c>
      <c r="K218" s="155">
        <v>211</v>
      </c>
      <c r="L218" s="523" t="s">
        <v>1786</v>
      </c>
      <c r="M218" s="452" t="s">
        <v>1787</v>
      </c>
      <c r="N218" s="452" t="s">
        <v>926</v>
      </c>
      <c r="O218" s="303" t="s">
        <v>300</v>
      </c>
      <c r="P218" s="524" t="s">
        <v>301</v>
      </c>
      <c r="Q218" s="313" t="s">
        <v>157</v>
      </c>
      <c r="R218" s="313" t="s">
        <v>836</v>
      </c>
      <c r="S218" s="313">
        <v>519</v>
      </c>
      <c r="T218" s="313" t="s">
        <v>885</v>
      </c>
      <c r="U218" s="313" t="s">
        <v>177</v>
      </c>
      <c r="V218" s="485" t="s">
        <v>1663</v>
      </c>
      <c r="W218" s="449">
        <v>110200001</v>
      </c>
      <c r="X218" s="452" t="s">
        <v>453</v>
      </c>
      <c r="Y218" s="452">
        <v>20</v>
      </c>
      <c r="Z218" s="452" t="s">
        <v>453</v>
      </c>
      <c r="AA218" s="452">
        <v>11</v>
      </c>
      <c r="AB218" s="452" t="s">
        <v>180</v>
      </c>
      <c r="AC218" s="313">
        <v>37160</v>
      </c>
      <c r="AD218" s="398"/>
      <c r="AE218" s="398"/>
      <c r="AF218" s="398"/>
      <c r="AG218" s="398"/>
      <c r="AH218" s="314" t="s">
        <v>1664</v>
      </c>
      <c r="AI218" s="246" t="s">
        <v>1003</v>
      </c>
      <c r="AJ218" s="303" t="s">
        <v>1788</v>
      </c>
      <c r="AK218" s="504">
        <v>44475</v>
      </c>
      <c r="AL218" s="504">
        <v>44477</v>
      </c>
      <c r="AM218" s="503">
        <v>44477</v>
      </c>
      <c r="AN218" s="962">
        <v>47127.61</v>
      </c>
      <c r="AO218" s="958">
        <v>54668.03</v>
      </c>
      <c r="AP218" s="958"/>
      <c r="AQ218" s="958"/>
      <c r="AR218" s="294" t="s">
        <v>817</v>
      </c>
      <c r="AS218" s="482"/>
      <c r="AT218" s="484" t="s">
        <v>1653</v>
      </c>
      <c r="AU218" s="515" t="s">
        <v>1785</v>
      </c>
      <c r="AV218" s="398"/>
      <c r="AW218" s="403"/>
      <c r="AX218" s="403"/>
      <c r="AY218" s="990" t="s">
        <v>1789</v>
      </c>
      <c r="AZ218" s="488"/>
      <c r="BA218" s="488"/>
      <c r="BB218" s="489"/>
      <c r="BC218" s="398"/>
      <c r="BD218" s="313"/>
      <c r="BE218" s="398"/>
      <c r="BF218" s="398"/>
      <c r="BG218" s="398"/>
      <c r="BH218" s="398"/>
      <c r="BI218" s="398"/>
      <c r="BJ218" s="398"/>
      <c r="BK218" s="489" t="s">
        <v>1669</v>
      </c>
      <c r="BL218" s="402">
        <v>44552</v>
      </c>
      <c r="BM218" s="402">
        <v>44552</v>
      </c>
      <c r="BN218" s="92"/>
    </row>
    <row r="219" spans="1:66" customHeight="1" ht="15.75">
      <c r="A219" s="499">
        <v>2021</v>
      </c>
      <c r="B219" s="500">
        <v>44470</v>
      </c>
      <c r="C219" s="500">
        <v>44561</v>
      </c>
      <c r="D219" s="294" t="s">
        <v>1670</v>
      </c>
      <c r="E219" s="294" t="s">
        <v>212</v>
      </c>
      <c r="F219" s="155" t="s">
        <v>151</v>
      </c>
      <c r="G219" s="313" t="s">
        <v>1790</v>
      </c>
      <c r="H219" s="156" t="s">
        <v>445</v>
      </c>
      <c r="I219" s="522"/>
      <c r="J219" s="515" t="s">
        <v>1791</v>
      </c>
      <c r="K219" s="314">
        <v>212</v>
      </c>
      <c r="L219" s="525"/>
      <c r="M219" s="447"/>
      <c r="N219" s="447"/>
      <c r="O219" s="303" t="s">
        <v>1772</v>
      </c>
      <c r="P219" s="303" t="s">
        <v>811</v>
      </c>
      <c r="Q219" s="313" t="s">
        <v>157</v>
      </c>
      <c r="R219" s="313" t="s">
        <v>1773</v>
      </c>
      <c r="S219" s="313">
        <v>355</v>
      </c>
      <c r="T219" s="482"/>
      <c r="U219" s="313" t="s">
        <v>177</v>
      </c>
      <c r="V219" s="485" t="s">
        <v>813</v>
      </c>
      <c r="W219" s="449">
        <v>110200001</v>
      </c>
      <c r="X219" s="452" t="s">
        <v>453</v>
      </c>
      <c r="Y219" s="452">
        <v>20</v>
      </c>
      <c r="Z219" s="452" t="s">
        <v>453</v>
      </c>
      <c r="AA219" s="452">
        <v>11</v>
      </c>
      <c r="AB219" s="452" t="s">
        <v>180</v>
      </c>
      <c r="AC219" s="313">
        <v>37207</v>
      </c>
      <c r="AD219" s="398"/>
      <c r="AE219" s="398"/>
      <c r="AF219" s="398"/>
      <c r="AG219" s="398"/>
      <c r="AH219" s="314" t="s">
        <v>1664</v>
      </c>
      <c r="AI219" s="246" t="s">
        <v>1003</v>
      </c>
      <c r="AJ219" s="303" t="s">
        <v>1792</v>
      </c>
      <c r="AK219" s="521">
        <v>44481</v>
      </c>
      <c r="AL219" s="504">
        <v>44482</v>
      </c>
      <c r="AM219" s="503">
        <v>44483</v>
      </c>
      <c r="AN219" s="963">
        <v>2383.45</v>
      </c>
      <c r="AO219" s="979">
        <v>2764.8</v>
      </c>
      <c r="AP219" s="958"/>
      <c r="AQ219" s="958"/>
      <c r="AR219" s="294" t="s">
        <v>817</v>
      </c>
      <c r="AS219" s="482"/>
      <c r="AT219" s="484" t="s">
        <v>1653</v>
      </c>
      <c r="AU219" s="515" t="s">
        <v>1791</v>
      </c>
      <c r="AV219" s="398"/>
      <c r="AW219" s="403"/>
      <c r="AX219" s="403"/>
      <c r="AY219" s="990" t="s">
        <v>1793</v>
      </c>
      <c r="AZ219" s="488"/>
      <c r="BA219" s="488"/>
      <c r="BB219" s="489"/>
      <c r="BC219" s="398"/>
      <c r="BD219" s="313"/>
      <c r="BE219" s="398"/>
      <c r="BF219" s="398"/>
      <c r="BG219" s="398"/>
      <c r="BH219" s="398"/>
      <c r="BI219" s="398"/>
      <c r="BJ219" s="398"/>
      <c r="BK219" s="489" t="s">
        <v>1669</v>
      </c>
      <c r="BL219" s="402">
        <v>44552</v>
      </c>
      <c r="BM219" s="402">
        <v>44552</v>
      </c>
      <c r="BN219" s="92"/>
    </row>
    <row r="220" spans="1:66" customHeight="1" ht="15.75">
      <c r="A220" s="499">
        <v>2021</v>
      </c>
      <c r="B220" s="500">
        <v>44470</v>
      </c>
      <c r="C220" s="500">
        <v>44561</v>
      </c>
      <c r="D220" s="294" t="s">
        <v>1670</v>
      </c>
      <c r="E220" s="294" t="s">
        <v>212</v>
      </c>
      <c r="F220" s="155" t="s">
        <v>151</v>
      </c>
      <c r="G220" s="313" t="s">
        <v>1794</v>
      </c>
      <c r="H220" s="156" t="s">
        <v>445</v>
      </c>
      <c r="I220" s="522"/>
      <c r="J220" s="515" t="s">
        <v>1795</v>
      </c>
      <c r="K220" s="314">
        <v>213</v>
      </c>
      <c r="L220" s="525"/>
      <c r="M220" s="447"/>
      <c r="N220" s="447"/>
      <c r="O220" s="303" t="s">
        <v>1796</v>
      </c>
      <c r="P220" s="524" t="s">
        <v>1797</v>
      </c>
      <c r="Q220" s="313" t="s">
        <v>157</v>
      </c>
      <c r="R220" s="313" t="s">
        <v>1798</v>
      </c>
      <c r="S220" s="313">
        <v>32</v>
      </c>
      <c r="T220" s="482"/>
      <c r="U220" s="313" t="s">
        <v>177</v>
      </c>
      <c r="V220" s="485" t="s">
        <v>1314</v>
      </c>
      <c r="W220" s="449">
        <v>110200001</v>
      </c>
      <c r="X220" s="452" t="s">
        <v>453</v>
      </c>
      <c r="Y220" s="452">
        <v>20</v>
      </c>
      <c r="Z220" s="452" t="s">
        <v>453</v>
      </c>
      <c r="AA220" s="452">
        <v>11</v>
      </c>
      <c r="AB220" s="452" t="s">
        <v>180</v>
      </c>
      <c r="AC220" s="313">
        <v>37227</v>
      </c>
      <c r="AD220" s="398"/>
      <c r="AE220" s="398"/>
      <c r="AF220" s="398"/>
      <c r="AG220" s="398"/>
      <c r="AH220" s="314" t="s">
        <v>1664</v>
      </c>
      <c r="AI220" s="246" t="s">
        <v>1003</v>
      </c>
      <c r="AJ220" s="303" t="s">
        <v>1799</v>
      </c>
      <c r="AK220" s="521">
        <v>44481</v>
      </c>
      <c r="AL220" s="504">
        <v>44487</v>
      </c>
      <c r="AM220" s="503">
        <v>44487</v>
      </c>
      <c r="AN220" s="963">
        <v>23365.51</v>
      </c>
      <c r="AO220" s="979">
        <v>27103.99</v>
      </c>
      <c r="AP220" s="958"/>
      <c r="AQ220" s="958"/>
      <c r="AR220" s="294" t="s">
        <v>817</v>
      </c>
      <c r="AS220" s="482"/>
      <c r="AT220" s="484" t="s">
        <v>1653</v>
      </c>
      <c r="AU220" s="515" t="s">
        <v>1795</v>
      </c>
      <c r="AV220" s="398"/>
      <c r="AW220" s="403"/>
      <c r="AX220" s="403"/>
      <c r="AY220" s="990" t="s">
        <v>1800</v>
      </c>
      <c r="AZ220" s="488"/>
      <c r="BA220" s="488"/>
      <c r="BB220" s="489"/>
      <c r="BC220" s="398"/>
      <c r="BD220" s="313"/>
      <c r="BE220" s="398"/>
      <c r="BF220" s="398"/>
      <c r="BG220" s="398"/>
      <c r="BH220" s="398"/>
      <c r="BI220" s="398"/>
      <c r="BJ220" s="398"/>
      <c r="BK220" s="489" t="s">
        <v>1669</v>
      </c>
      <c r="BL220" s="402">
        <v>44552</v>
      </c>
      <c r="BM220" s="402">
        <v>44552</v>
      </c>
      <c r="BN220" s="92"/>
    </row>
    <row r="221" spans="1:66" customHeight="1" ht="15.75">
      <c r="A221" s="499">
        <v>2021</v>
      </c>
      <c r="B221" s="500">
        <v>44470</v>
      </c>
      <c r="C221" s="500">
        <v>44561</v>
      </c>
      <c r="D221" s="294" t="s">
        <v>1670</v>
      </c>
      <c r="E221" s="294" t="s">
        <v>212</v>
      </c>
      <c r="F221" s="155" t="s">
        <v>151</v>
      </c>
      <c r="G221" s="313" t="s">
        <v>1801</v>
      </c>
      <c r="H221" s="156" t="s">
        <v>445</v>
      </c>
      <c r="I221" s="522"/>
      <c r="J221" s="513" t="s">
        <v>1802</v>
      </c>
      <c r="K221" s="155">
        <v>214</v>
      </c>
      <c r="L221" s="502" t="s">
        <v>1803</v>
      </c>
      <c r="M221" s="303" t="s">
        <v>1804</v>
      </c>
      <c r="N221" s="303" t="s">
        <v>1805</v>
      </c>
      <c r="O221" s="303" t="s">
        <v>1806</v>
      </c>
      <c r="P221" s="245" t="s">
        <v>1807</v>
      </c>
      <c r="Q221" s="313" t="s">
        <v>1808</v>
      </c>
      <c r="R221" s="313" t="s">
        <v>1809</v>
      </c>
      <c r="S221" s="313">
        <v>15</v>
      </c>
      <c r="T221" s="313" t="s">
        <v>1810</v>
      </c>
      <c r="U221" s="313" t="s">
        <v>177</v>
      </c>
      <c r="V221" s="314" t="s">
        <v>1811</v>
      </c>
      <c r="W221" s="452">
        <v>110150001</v>
      </c>
      <c r="X221" s="452" t="s">
        <v>180</v>
      </c>
      <c r="Y221" s="452">
        <v>15</v>
      </c>
      <c r="Z221" s="452" t="s">
        <v>180</v>
      </c>
      <c r="AA221" s="452">
        <v>11</v>
      </c>
      <c r="AB221" s="452" t="s">
        <v>180</v>
      </c>
      <c r="AC221" s="313">
        <v>36040</v>
      </c>
      <c r="AD221" s="398"/>
      <c r="AE221" s="398"/>
      <c r="AF221" s="398"/>
      <c r="AG221" s="398"/>
      <c r="AH221" s="314" t="s">
        <v>1664</v>
      </c>
      <c r="AI221" s="246" t="s">
        <v>1003</v>
      </c>
      <c r="AJ221" s="303" t="s">
        <v>1801</v>
      </c>
      <c r="AK221" s="504">
        <v>44481</v>
      </c>
      <c r="AL221" s="504">
        <v>44487</v>
      </c>
      <c r="AM221" s="503">
        <v>44487</v>
      </c>
      <c r="AN221" s="962">
        <v>21818.97</v>
      </c>
      <c r="AO221" s="958">
        <v>25310</v>
      </c>
      <c r="AP221" s="958"/>
      <c r="AQ221" s="958"/>
      <c r="AR221" s="313" t="s">
        <v>838</v>
      </c>
      <c r="AS221" s="398"/>
      <c r="AT221" s="484" t="s">
        <v>1653</v>
      </c>
      <c r="AU221" s="513" t="s">
        <v>1802</v>
      </c>
      <c r="AV221" s="398"/>
      <c r="AW221" s="403"/>
      <c r="AX221" s="403"/>
      <c r="AY221" s="990" t="s">
        <v>1812</v>
      </c>
      <c r="AZ221" s="488"/>
      <c r="BA221" s="488"/>
      <c r="BB221" s="489"/>
      <c r="BC221" s="398"/>
      <c r="BD221" s="313"/>
      <c r="BE221" s="398"/>
      <c r="BF221" s="398"/>
      <c r="BG221" s="398"/>
      <c r="BH221" s="398"/>
      <c r="BI221" s="398"/>
      <c r="BJ221" s="398"/>
      <c r="BK221" s="489" t="s">
        <v>1669</v>
      </c>
      <c r="BL221" s="402">
        <v>44552</v>
      </c>
      <c r="BM221" s="402">
        <v>44552</v>
      </c>
      <c r="BN221" s="86"/>
    </row>
    <row r="222" spans="1:66" customHeight="1" ht="15.75">
      <c r="A222" s="499">
        <v>2021</v>
      </c>
      <c r="B222" s="500">
        <v>44470</v>
      </c>
      <c r="C222" s="500">
        <v>44561</v>
      </c>
      <c r="D222" s="294" t="s">
        <v>1670</v>
      </c>
      <c r="E222" s="294" t="s">
        <v>212</v>
      </c>
      <c r="F222" s="155" t="s">
        <v>151</v>
      </c>
      <c r="G222" s="313" t="s">
        <v>1813</v>
      </c>
      <c r="H222" s="156" t="s">
        <v>445</v>
      </c>
      <c r="I222" s="522"/>
      <c r="J222" s="513" t="s">
        <v>1814</v>
      </c>
      <c r="K222" s="314">
        <v>215</v>
      </c>
      <c r="L222" s="502" t="s">
        <v>1815</v>
      </c>
      <c r="M222" s="303" t="s">
        <v>1816</v>
      </c>
      <c r="N222" s="303" t="s">
        <v>1817</v>
      </c>
      <c r="O222" s="303" t="s">
        <v>1818</v>
      </c>
      <c r="P222" s="303" t="s">
        <v>974</v>
      </c>
      <c r="Q222" s="313" t="s">
        <v>1808</v>
      </c>
      <c r="R222" s="313" t="s">
        <v>1819</v>
      </c>
      <c r="S222" s="313">
        <v>5</v>
      </c>
      <c r="T222" s="313" t="s">
        <v>1820</v>
      </c>
      <c r="U222" s="313" t="s">
        <v>177</v>
      </c>
      <c r="V222" s="314" t="s">
        <v>1821</v>
      </c>
      <c r="W222" s="452">
        <v>110150001</v>
      </c>
      <c r="X222" s="452" t="s">
        <v>180</v>
      </c>
      <c r="Y222" s="452">
        <v>15</v>
      </c>
      <c r="Z222" s="452" t="s">
        <v>180</v>
      </c>
      <c r="AA222" s="452">
        <v>11</v>
      </c>
      <c r="AB222" s="452" t="s">
        <v>180</v>
      </c>
      <c r="AC222" s="313">
        <v>36250</v>
      </c>
      <c r="AD222" s="398"/>
      <c r="AE222" s="398"/>
      <c r="AF222" s="398"/>
      <c r="AG222" s="398"/>
      <c r="AH222" s="314" t="s">
        <v>1664</v>
      </c>
      <c r="AI222" s="246" t="s">
        <v>1003</v>
      </c>
      <c r="AJ222" s="303" t="s">
        <v>1813</v>
      </c>
      <c r="AK222" s="504">
        <v>44475</v>
      </c>
      <c r="AL222" s="514">
        <v>44480</v>
      </c>
      <c r="AM222" s="454">
        <v>44480</v>
      </c>
      <c r="AN222" s="962">
        <v>2241</v>
      </c>
      <c r="AO222" s="958">
        <v>2600</v>
      </c>
      <c r="AP222" s="958"/>
      <c r="AQ222" s="958"/>
      <c r="AR222" s="244" t="s">
        <v>817</v>
      </c>
      <c r="AS222" s="398"/>
      <c r="AT222" s="484" t="s">
        <v>1653</v>
      </c>
      <c r="AU222" s="513" t="s">
        <v>1814</v>
      </c>
      <c r="AV222" s="398"/>
      <c r="AW222" s="398"/>
      <c r="AX222" s="398"/>
      <c r="AY222" s="990" t="s">
        <v>1822</v>
      </c>
      <c r="AZ222" s="488"/>
      <c r="BA222" s="488"/>
      <c r="BB222" s="489"/>
      <c r="BC222" s="398"/>
      <c r="BD222" s="313"/>
      <c r="BE222" s="398"/>
      <c r="BF222" s="398"/>
      <c r="BG222" s="398"/>
      <c r="BH222" s="398"/>
      <c r="BI222" s="398"/>
      <c r="BJ222" s="398"/>
      <c r="BK222" s="489" t="s">
        <v>1669</v>
      </c>
      <c r="BL222" s="402">
        <v>44552</v>
      </c>
      <c r="BM222" s="402">
        <v>44552</v>
      </c>
      <c r="BN222" s="92"/>
    </row>
    <row r="223" spans="1:66" customHeight="1" ht="15.75">
      <c r="A223" s="499">
        <v>2021</v>
      </c>
      <c r="B223" s="500">
        <v>44470</v>
      </c>
      <c r="C223" s="500">
        <v>44561</v>
      </c>
      <c r="D223" s="294" t="s">
        <v>1670</v>
      </c>
      <c r="E223" s="294" t="s">
        <v>212</v>
      </c>
      <c r="F223" s="155" t="s">
        <v>151</v>
      </c>
      <c r="G223" s="313" t="s">
        <v>1823</v>
      </c>
      <c r="H223" s="156" t="s">
        <v>445</v>
      </c>
      <c r="I223" s="522"/>
      <c r="J223" s="513" t="s">
        <v>1824</v>
      </c>
      <c r="K223" s="314">
        <v>216</v>
      </c>
      <c r="L223" s="502" t="s">
        <v>1825</v>
      </c>
      <c r="M223" s="303" t="s">
        <v>744</v>
      </c>
      <c r="N223" s="303" t="s">
        <v>1826</v>
      </c>
      <c r="O223" s="303" t="s">
        <v>1827</v>
      </c>
      <c r="P223" s="303" t="s">
        <v>746</v>
      </c>
      <c r="Q223" s="313" t="s">
        <v>157</v>
      </c>
      <c r="R223" s="313" t="s">
        <v>1828</v>
      </c>
      <c r="S223" s="313">
        <v>7</v>
      </c>
      <c r="T223" s="398"/>
      <c r="U223" s="313" t="s">
        <v>177</v>
      </c>
      <c r="V223" s="314" t="s">
        <v>748</v>
      </c>
      <c r="W223" s="452">
        <v>110150001</v>
      </c>
      <c r="X223" s="452" t="s">
        <v>180</v>
      </c>
      <c r="Y223" s="452">
        <v>15</v>
      </c>
      <c r="Z223" s="452" t="s">
        <v>180</v>
      </c>
      <c r="AA223" s="452">
        <v>11</v>
      </c>
      <c r="AB223" s="452" t="s">
        <v>180</v>
      </c>
      <c r="AC223" s="313">
        <v>36250</v>
      </c>
      <c r="AD223" s="398"/>
      <c r="AE223" s="398"/>
      <c r="AF223" s="398"/>
      <c r="AG223" s="398"/>
      <c r="AH223" s="314" t="s">
        <v>1664</v>
      </c>
      <c r="AI223" s="246" t="s">
        <v>1003</v>
      </c>
      <c r="AJ223" s="303" t="s">
        <v>1823</v>
      </c>
      <c r="AK223" s="504">
        <v>44480</v>
      </c>
      <c r="AL223" s="514">
        <v>44481</v>
      </c>
      <c r="AM223" s="454">
        <v>44481</v>
      </c>
      <c r="AN223" s="962">
        <v>25629.34</v>
      </c>
      <c r="AO223" s="958">
        <v>29730.03</v>
      </c>
      <c r="AP223" s="958"/>
      <c r="AQ223" s="958"/>
      <c r="AR223" s="294" t="s">
        <v>817</v>
      </c>
      <c r="AS223" s="398"/>
      <c r="AT223" s="484" t="s">
        <v>1653</v>
      </c>
      <c r="AU223" s="513" t="s">
        <v>1824</v>
      </c>
      <c r="AV223" s="398"/>
      <c r="AW223" s="398"/>
      <c r="AX223" s="398"/>
      <c r="AY223" s="990" t="s">
        <v>1829</v>
      </c>
      <c r="AZ223" s="488"/>
      <c r="BA223" s="488"/>
      <c r="BB223" s="489"/>
      <c r="BC223" s="398"/>
      <c r="BD223" s="313"/>
      <c r="BE223" s="398"/>
      <c r="BF223" s="398"/>
      <c r="BG223" s="398"/>
      <c r="BH223" s="398"/>
      <c r="BI223" s="398"/>
      <c r="BJ223" s="398"/>
      <c r="BK223" s="489" t="s">
        <v>1669</v>
      </c>
      <c r="BL223" s="402">
        <v>44552</v>
      </c>
      <c r="BM223" s="402">
        <v>44552</v>
      </c>
      <c r="BN223" s="92"/>
    </row>
    <row r="224" spans="1:66" customHeight="1" ht="15.75">
      <c r="A224" s="499">
        <v>2021</v>
      </c>
      <c r="B224" s="500">
        <v>44470</v>
      </c>
      <c r="C224" s="500">
        <v>44561</v>
      </c>
      <c r="D224" s="294" t="s">
        <v>1670</v>
      </c>
      <c r="E224" s="294" t="s">
        <v>212</v>
      </c>
      <c r="F224" s="155" t="s">
        <v>151</v>
      </c>
      <c r="G224" s="313" t="s">
        <v>1830</v>
      </c>
      <c r="H224" s="156" t="s">
        <v>445</v>
      </c>
      <c r="I224" s="522"/>
      <c r="J224" s="513" t="s">
        <v>1831</v>
      </c>
      <c r="K224" s="155">
        <v>217</v>
      </c>
      <c r="L224" s="502" t="s">
        <v>1832</v>
      </c>
      <c r="M224" s="303" t="s">
        <v>512</v>
      </c>
      <c r="N224" s="303" t="s">
        <v>1833</v>
      </c>
      <c r="O224" s="526" t="s">
        <v>1834</v>
      </c>
      <c r="P224" s="303" t="s">
        <v>1835</v>
      </c>
      <c r="Q224" s="313" t="s">
        <v>1808</v>
      </c>
      <c r="R224" s="313" t="s">
        <v>1836</v>
      </c>
      <c r="S224" s="313">
        <v>128</v>
      </c>
      <c r="T224" s="398"/>
      <c r="U224" s="313" t="s">
        <v>177</v>
      </c>
      <c r="V224" s="314" t="s">
        <v>1663</v>
      </c>
      <c r="W224" s="449">
        <v>110200001</v>
      </c>
      <c r="X224" s="452" t="s">
        <v>453</v>
      </c>
      <c r="Y224" s="452">
        <v>20</v>
      </c>
      <c r="Z224" s="452" t="s">
        <v>453</v>
      </c>
      <c r="AA224" s="452">
        <v>11</v>
      </c>
      <c r="AB224" s="452" t="s">
        <v>180</v>
      </c>
      <c r="AC224" s="313">
        <v>37160</v>
      </c>
      <c r="AD224" s="398"/>
      <c r="AE224" s="398"/>
      <c r="AF224" s="398"/>
      <c r="AG224" s="398"/>
      <c r="AH224" s="314" t="s">
        <v>1664</v>
      </c>
      <c r="AI224" s="246" t="s">
        <v>1003</v>
      </c>
      <c r="AJ224" s="303" t="s">
        <v>1830</v>
      </c>
      <c r="AK224" s="504">
        <v>44481</v>
      </c>
      <c r="AL224" s="504">
        <v>44487</v>
      </c>
      <c r="AM224" s="503">
        <v>44487</v>
      </c>
      <c r="AN224" s="962">
        <v>1584.05</v>
      </c>
      <c r="AO224" s="958">
        <v>1837.5</v>
      </c>
      <c r="AP224" s="958"/>
      <c r="AQ224" s="958"/>
      <c r="AR224" s="294" t="s">
        <v>817</v>
      </c>
      <c r="AS224" s="398"/>
      <c r="AT224" s="484" t="s">
        <v>1653</v>
      </c>
      <c r="AU224" s="513" t="s">
        <v>1831</v>
      </c>
      <c r="AV224" s="398"/>
      <c r="AW224" s="398"/>
      <c r="AX224" s="398"/>
      <c r="AY224" s="990" t="s">
        <v>1837</v>
      </c>
      <c r="AZ224" s="488"/>
      <c r="BA224" s="488"/>
      <c r="BB224" s="489"/>
      <c r="BC224" s="398"/>
      <c r="BD224" s="313"/>
      <c r="BE224" s="398"/>
      <c r="BF224" s="398"/>
      <c r="BG224" s="398"/>
      <c r="BH224" s="398"/>
      <c r="BI224" s="398"/>
      <c r="BJ224" s="398"/>
      <c r="BK224" s="489" t="s">
        <v>1669</v>
      </c>
      <c r="BL224" s="402">
        <v>44552</v>
      </c>
      <c r="BM224" s="402">
        <v>44552</v>
      </c>
      <c r="BN224" s="92"/>
    </row>
    <row r="225" spans="1:66" customHeight="1" ht="15.75">
      <c r="A225" s="499">
        <v>2021</v>
      </c>
      <c r="B225" s="500">
        <v>44470</v>
      </c>
      <c r="C225" s="500">
        <v>44561</v>
      </c>
      <c r="D225" s="294" t="s">
        <v>1670</v>
      </c>
      <c r="E225" s="294" t="s">
        <v>212</v>
      </c>
      <c r="F225" s="155" t="s">
        <v>151</v>
      </c>
      <c r="G225" s="313" t="s">
        <v>1838</v>
      </c>
      <c r="H225" s="156" t="s">
        <v>445</v>
      </c>
      <c r="I225" s="522"/>
      <c r="J225" s="513" t="s">
        <v>1839</v>
      </c>
      <c r="K225" s="314">
        <v>218</v>
      </c>
      <c r="L225" s="502" t="s">
        <v>1825</v>
      </c>
      <c r="M225" s="303" t="s">
        <v>744</v>
      </c>
      <c r="N225" s="303" t="s">
        <v>1826</v>
      </c>
      <c r="O225" s="303" t="s">
        <v>1827</v>
      </c>
      <c r="P225" s="303" t="s">
        <v>746</v>
      </c>
      <c r="Q225" s="313" t="s">
        <v>157</v>
      </c>
      <c r="R225" s="313" t="s">
        <v>1828</v>
      </c>
      <c r="S225" s="313">
        <v>7</v>
      </c>
      <c r="T225" s="398"/>
      <c r="U225" s="313" t="s">
        <v>177</v>
      </c>
      <c r="V225" s="314" t="s">
        <v>748</v>
      </c>
      <c r="W225" s="452">
        <v>110150001</v>
      </c>
      <c r="X225" s="452" t="s">
        <v>180</v>
      </c>
      <c r="Y225" s="452">
        <v>15</v>
      </c>
      <c r="Z225" s="452" t="s">
        <v>180</v>
      </c>
      <c r="AA225" s="452">
        <v>11</v>
      </c>
      <c r="AB225" s="452" t="s">
        <v>180</v>
      </c>
      <c r="AC225" s="313">
        <v>36250</v>
      </c>
      <c r="AD225" s="398"/>
      <c r="AE225" s="398"/>
      <c r="AF225" s="398"/>
      <c r="AG225" s="398"/>
      <c r="AH225" s="314" t="s">
        <v>1664</v>
      </c>
      <c r="AI225" s="246" t="s">
        <v>1003</v>
      </c>
      <c r="AJ225" s="303" t="s">
        <v>1838</v>
      </c>
      <c r="AK225" s="504">
        <v>44477</v>
      </c>
      <c r="AL225" s="514">
        <v>44481</v>
      </c>
      <c r="AM225" s="454">
        <v>44481</v>
      </c>
      <c r="AN225" s="962">
        <v>2490.64</v>
      </c>
      <c r="AO225" s="958">
        <v>2889.14</v>
      </c>
      <c r="AP225" s="958"/>
      <c r="AQ225" s="958"/>
      <c r="AR225" s="294" t="s">
        <v>817</v>
      </c>
      <c r="AS225" s="398"/>
      <c r="AT225" s="484" t="s">
        <v>1653</v>
      </c>
      <c r="AU225" s="513" t="s">
        <v>1839</v>
      </c>
      <c r="AV225" s="398"/>
      <c r="AW225" s="398"/>
      <c r="AX225" s="398"/>
      <c r="AY225" s="990" t="s">
        <v>1840</v>
      </c>
      <c r="AZ225" s="488"/>
      <c r="BA225" s="488"/>
      <c r="BB225" s="489"/>
      <c r="BC225" s="398"/>
      <c r="BD225" s="313"/>
      <c r="BE225" s="398"/>
      <c r="BF225" s="398"/>
      <c r="BG225" s="398"/>
      <c r="BH225" s="398"/>
      <c r="BI225" s="398"/>
      <c r="BJ225" s="398"/>
      <c r="BK225" s="489" t="s">
        <v>1669</v>
      </c>
      <c r="BL225" s="402">
        <v>44552</v>
      </c>
      <c r="BM225" s="402">
        <v>44552</v>
      </c>
      <c r="BN225" s="92"/>
    </row>
    <row r="226" spans="1:66" customHeight="1" ht="15.75">
      <c r="A226" s="499">
        <v>2021</v>
      </c>
      <c r="B226" s="500">
        <v>44470</v>
      </c>
      <c r="C226" s="500">
        <v>44561</v>
      </c>
      <c r="D226" s="294" t="s">
        <v>1670</v>
      </c>
      <c r="E226" s="296" t="s">
        <v>1671</v>
      </c>
      <c r="F226" s="155" t="s">
        <v>151</v>
      </c>
      <c r="G226" s="296" t="s">
        <v>1841</v>
      </c>
      <c r="H226" s="156" t="s">
        <v>445</v>
      </c>
      <c r="I226" s="522"/>
      <c r="J226" s="513" t="s">
        <v>1842</v>
      </c>
      <c r="K226" s="314">
        <v>219</v>
      </c>
      <c r="L226" s="292" t="s">
        <v>1843</v>
      </c>
      <c r="M226" s="295" t="s">
        <v>575</v>
      </c>
      <c r="N226" s="295" t="s">
        <v>1844</v>
      </c>
      <c r="O226" s="295" t="s">
        <v>1845</v>
      </c>
      <c r="P226" s="295" t="s">
        <v>1846</v>
      </c>
      <c r="Q226" s="313" t="s">
        <v>291</v>
      </c>
      <c r="R226" s="313" t="s">
        <v>1847</v>
      </c>
      <c r="S226" s="313">
        <v>4507</v>
      </c>
      <c r="T226" s="398"/>
      <c r="U226" s="313" t="s">
        <v>177</v>
      </c>
      <c r="V226" s="314" t="s">
        <v>1848</v>
      </c>
      <c r="W226" s="449">
        <v>110200001</v>
      </c>
      <c r="X226" s="452" t="s">
        <v>453</v>
      </c>
      <c r="Y226" s="452">
        <v>20</v>
      </c>
      <c r="Z226" s="452" t="s">
        <v>453</v>
      </c>
      <c r="AA226" s="452">
        <v>11</v>
      </c>
      <c r="AB226" s="452" t="s">
        <v>180</v>
      </c>
      <c r="AC226" s="313">
        <v>37200</v>
      </c>
      <c r="AD226" s="398"/>
      <c r="AE226" s="398"/>
      <c r="AF226" s="398"/>
      <c r="AG226" s="398"/>
      <c r="AH226" s="314" t="s">
        <v>1664</v>
      </c>
      <c r="AI226" s="246" t="s">
        <v>1003</v>
      </c>
      <c r="AJ226" s="295" t="s">
        <v>1841</v>
      </c>
      <c r="AK226" s="527">
        <v>44477</v>
      </c>
      <c r="AL226" s="527">
        <v>44482</v>
      </c>
      <c r="AM226" s="528">
        <v>44500</v>
      </c>
      <c r="AN226" s="962">
        <v>149714.3</v>
      </c>
      <c r="AO226" s="958">
        <v>173668.59</v>
      </c>
      <c r="AP226" s="958"/>
      <c r="AQ226" s="958"/>
      <c r="AR226" s="294" t="s">
        <v>817</v>
      </c>
      <c r="AS226" s="398"/>
      <c r="AT226" s="484" t="s">
        <v>1653</v>
      </c>
      <c r="AU226" s="513" t="s">
        <v>1842</v>
      </c>
      <c r="AV226" s="398"/>
      <c r="AW226" s="398"/>
      <c r="AX226" s="398"/>
      <c r="AY226" s="990" t="s">
        <v>1849</v>
      </c>
      <c r="AZ226" s="488"/>
      <c r="BA226" s="488"/>
      <c r="BB226" s="489"/>
      <c r="BC226" s="398"/>
      <c r="BD226" s="313"/>
      <c r="BE226" s="398"/>
      <c r="BF226" s="398"/>
      <c r="BG226" s="398"/>
      <c r="BH226" s="398"/>
      <c r="BI226" s="398"/>
      <c r="BJ226" s="398"/>
      <c r="BK226" s="489" t="s">
        <v>1669</v>
      </c>
      <c r="BL226" s="402">
        <v>44552</v>
      </c>
      <c r="BM226" s="402">
        <v>44552</v>
      </c>
      <c r="BN226" s="92"/>
    </row>
    <row r="227" spans="1:66" customHeight="1" ht="15.75">
      <c r="A227" s="499">
        <v>2021</v>
      </c>
      <c r="B227" s="500">
        <v>44470</v>
      </c>
      <c r="C227" s="500">
        <v>44561</v>
      </c>
      <c r="D227" s="294" t="s">
        <v>1670</v>
      </c>
      <c r="E227" s="296" t="s">
        <v>212</v>
      </c>
      <c r="F227" s="155" t="s">
        <v>151</v>
      </c>
      <c r="G227" s="296" t="s">
        <v>1850</v>
      </c>
      <c r="H227" s="156" t="s">
        <v>445</v>
      </c>
      <c r="I227" s="522"/>
      <c r="J227" s="529" t="s">
        <v>1851</v>
      </c>
      <c r="K227" s="155">
        <v>220</v>
      </c>
      <c r="L227" s="530"/>
      <c r="M227" s="298"/>
      <c r="N227" s="298"/>
      <c r="O227" s="526" t="s">
        <v>263</v>
      </c>
      <c r="P227" s="295" t="s">
        <v>264</v>
      </c>
      <c r="Q227" s="313" t="s">
        <v>1852</v>
      </c>
      <c r="R227" s="313" t="s">
        <v>1853</v>
      </c>
      <c r="S227" s="313"/>
      <c r="T227" s="398"/>
      <c r="U227" s="313" t="s">
        <v>177</v>
      </c>
      <c r="V227" s="314" t="s">
        <v>1854</v>
      </c>
      <c r="W227" s="452">
        <v>110150001</v>
      </c>
      <c r="X227" s="452" t="s">
        <v>180</v>
      </c>
      <c r="Y227" s="452">
        <v>15</v>
      </c>
      <c r="Z227" s="452" t="s">
        <v>180</v>
      </c>
      <c r="AA227" s="452">
        <v>11</v>
      </c>
      <c r="AB227" s="452" t="s">
        <v>180</v>
      </c>
      <c r="AC227" s="313">
        <v>36250</v>
      </c>
      <c r="AD227" s="398"/>
      <c r="AE227" s="398"/>
      <c r="AF227" s="398"/>
      <c r="AG227" s="398"/>
      <c r="AH227" s="314" t="s">
        <v>1664</v>
      </c>
      <c r="AI227" s="246" t="s">
        <v>1003</v>
      </c>
      <c r="AJ227" s="295" t="s">
        <v>1850</v>
      </c>
      <c r="AK227" s="527">
        <v>44473</v>
      </c>
      <c r="AL227" s="504">
        <v>44477</v>
      </c>
      <c r="AM227" s="503">
        <v>44477</v>
      </c>
      <c r="AN227" s="962">
        <v>5162.93</v>
      </c>
      <c r="AO227" s="958">
        <v>5989</v>
      </c>
      <c r="AP227" s="958"/>
      <c r="AQ227" s="958"/>
      <c r="AR227" s="294" t="s">
        <v>817</v>
      </c>
      <c r="AS227" s="398"/>
      <c r="AT227" s="484" t="s">
        <v>1653</v>
      </c>
      <c r="AU227" s="529" t="s">
        <v>1851</v>
      </c>
      <c r="AV227" s="398"/>
      <c r="AW227" s="398"/>
      <c r="AX227" s="398"/>
      <c r="AY227" s="990" t="s">
        <v>1855</v>
      </c>
      <c r="AZ227" s="488"/>
      <c r="BA227" s="488"/>
      <c r="BB227" s="489"/>
      <c r="BC227" s="398"/>
      <c r="BD227" s="313"/>
      <c r="BE227" s="398"/>
      <c r="BF227" s="398"/>
      <c r="BG227" s="398"/>
      <c r="BH227" s="398"/>
      <c r="BI227" s="398"/>
      <c r="BJ227" s="398"/>
      <c r="BK227" s="489" t="s">
        <v>1669</v>
      </c>
      <c r="BL227" s="402">
        <v>44552</v>
      </c>
      <c r="BM227" s="402">
        <v>44552</v>
      </c>
      <c r="BN227" s="459"/>
    </row>
    <row r="228" spans="1:66" customHeight="1" ht="15.75">
      <c r="A228" s="499">
        <v>2021</v>
      </c>
      <c r="B228" s="500">
        <v>44470</v>
      </c>
      <c r="C228" s="500">
        <v>44561</v>
      </c>
      <c r="D228" s="294" t="s">
        <v>1670</v>
      </c>
      <c r="E228" s="296" t="s">
        <v>212</v>
      </c>
      <c r="F228" s="155" t="s">
        <v>151</v>
      </c>
      <c r="G228" s="296" t="s">
        <v>1856</v>
      </c>
      <c r="H228" s="156" t="s">
        <v>445</v>
      </c>
      <c r="I228" s="522"/>
      <c r="J228" s="529" t="s">
        <v>1857</v>
      </c>
      <c r="K228" s="314">
        <v>221</v>
      </c>
      <c r="L228" s="292" t="s">
        <v>678</v>
      </c>
      <c r="M228" s="295" t="s">
        <v>448</v>
      </c>
      <c r="N228" s="295" t="s">
        <v>679</v>
      </c>
      <c r="O228" s="303" t="s">
        <v>1858</v>
      </c>
      <c r="P228" s="295" t="s">
        <v>681</v>
      </c>
      <c r="Q228" s="313" t="s">
        <v>654</v>
      </c>
      <c r="R228" s="313" t="s">
        <v>682</v>
      </c>
      <c r="S228" s="313">
        <v>1001</v>
      </c>
      <c r="T228" s="482"/>
      <c r="U228" s="313" t="s">
        <v>177</v>
      </c>
      <c r="V228" s="314" t="s">
        <v>683</v>
      </c>
      <c r="W228" s="449">
        <v>110200001</v>
      </c>
      <c r="X228" s="452" t="s">
        <v>453</v>
      </c>
      <c r="Y228" s="452">
        <v>20</v>
      </c>
      <c r="Z228" s="452" t="s">
        <v>453</v>
      </c>
      <c r="AA228" s="452">
        <v>11</v>
      </c>
      <c r="AB228" s="452" t="s">
        <v>180</v>
      </c>
      <c r="AC228" s="313">
        <v>37189</v>
      </c>
      <c r="AD228" s="398"/>
      <c r="AE228" s="398"/>
      <c r="AF228" s="398"/>
      <c r="AG228" s="398"/>
      <c r="AH228" s="314" t="s">
        <v>1664</v>
      </c>
      <c r="AI228" s="246" t="s">
        <v>1003</v>
      </c>
      <c r="AJ228" s="295" t="s">
        <v>1856</v>
      </c>
      <c r="AK228" s="527">
        <v>44473</v>
      </c>
      <c r="AL228" s="504">
        <v>44477</v>
      </c>
      <c r="AM228" s="503">
        <v>44477</v>
      </c>
      <c r="AN228" s="962">
        <v>5687.5</v>
      </c>
      <c r="AO228" s="958">
        <v>6597.5</v>
      </c>
      <c r="AP228" s="958"/>
      <c r="AQ228" s="958"/>
      <c r="AR228" s="294" t="s">
        <v>817</v>
      </c>
      <c r="AS228" s="398"/>
      <c r="AT228" s="484" t="s">
        <v>1653</v>
      </c>
      <c r="AU228" s="529" t="s">
        <v>1857</v>
      </c>
      <c r="AV228" s="398"/>
      <c r="AW228" s="398"/>
      <c r="AX228" s="398"/>
      <c r="AY228" s="990" t="s">
        <v>1859</v>
      </c>
      <c r="AZ228" s="488"/>
      <c r="BA228" s="488"/>
      <c r="BB228" s="489"/>
      <c r="BC228" s="398"/>
      <c r="BD228" s="313"/>
      <c r="BE228" s="398"/>
      <c r="BF228" s="398"/>
      <c r="BG228" s="398"/>
      <c r="BH228" s="398"/>
      <c r="BI228" s="398"/>
      <c r="BJ228" s="398"/>
      <c r="BK228" s="489" t="s">
        <v>1669</v>
      </c>
      <c r="BL228" s="402">
        <v>44552</v>
      </c>
      <c r="BM228" s="402">
        <v>44552</v>
      </c>
      <c r="BN228" s="459"/>
    </row>
    <row r="229" spans="1:66" customHeight="1" ht="15.75">
      <c r="A229" s="499">
        <v>2021</v>
      </c>
      <c r="B229" s="500">
        <v>44470</v>
      </c>
      <c r="C229" s="500">
        <v>44561</v>
      </c>
      <c r="D229" s="294" t="s">
        <v>1670</v>
      </c>
      <c r="E229" s="296" t="s">
        <v>212</v>
      </c>
      <c r="F229" s="155" t="s">
        <v>151</v>
      </c>
      <c r="G229" s="296" t="s">
        <v>1860</v>
      </c>
      <c r="H229" s="156" t="s">
        <v>445</v>
      </c>
      <c r="I229" s="522"/>
      <c r="J229" s="513" t="s">
        <v>1861</v>
      </c>
      <c r="K229" s="314">
        <v>222</v>
      </c>
      <c r="L229" s="501"/>
      <c r="M229" s="299"/>
      <c r="N229" s="299"/>
      <c r="O229" s="526" t="s">
        <v>1862</v>
      </c>
      <c r="P229" s="303" t="s">
        <v>1863</v>
      </c>
      <c r="Q229" s="313" t="s">
        <v>654</v>
      </c>
      <c r="R229" s="314" t="s">
        <v>1864</v>
      </c>
      <c r="S229" s="313">
        <v>411</v>
      </c>
      <c r="T229" s="482"/>
      <c r="U229" s="313" t="s">
        <v>177</v>
      </c>
      <c r="V229" s="314" t="s">
        <v>1865</v>
      </c>
      <c r="W229" s="449">
        <v>110200001</v>
      </c>
      <c r="X229" s="452" t="s">
        <v>453</v>
      </c>
      <c r="Y229" s="452">
        <v>20</v>
      </c>
      <c r="Z229" s="452" t="s">
        <v>453</v>
      </c>
      <c r="AA229" s="452">
        <v>11</v>
      </c>
      <c r="AB229" s="452" t="s">
        <v>180</v>
      </c>
      <c r="AC229" s="313">
        <v>36633</v>
      </c>
      <c r="AD229" s="398"/>
      <c r="AE229" s="398"/>
      <c r="AF229" s="398"/>
      <c r="AG229" s="398"/>
      <c r="AH229" s="314" t="s">
        <v>1664</v>
      </c>
      <c r="AI229" s="246" t="s">
        <v>1003</v>
      </c>
      <c r="AJ229" s="295" t="s">
        <v>1860</v>
      </c>
      <c r="AK229" s="504">
        <v>44475</v>
      </c>
      <c r="AL229" s="504">
        <v>44477</v>
      </c>
      <c r="AM229" s="503">
        <v>44477</v>
      </c>
      <c r="AN229" s="962">
        <v>4967</v>
      </c>
      <c r="AO229" s="958">
        <v>4967</v>
      </c>
      <c r="AP229" s="958"/>
      <c r="AQ229" s="958"/>
      <c r="AR229" s="294" t="s">
        <v>817</v>
      </c>
      <c r="AS229" s="398"/>
      <c r="AT229" s="484" t="s">
        <v>1653</v>
      </c>
      <c r="AU229" s="513" t="s">
        <v>1861</v>
      </c>
      <c r="AV229" s="398"/>
      <c r="AW229" s="403"/>
      <c r="AX229" s="403"/>
      <c r="AY229" s="990" t="s">
        <v>1866</v>
      </c>
      <c r="AZ229" s="488"/>
      <c r="BA229" s="488"/>
      <c r="BB229" s="489"/>
      <c r="BC229" s="398"/>
      <c r="BD229" s="313"/>
      <c r="BE229" s="398"/>
      <c r="BF229" s="398"/>
      <c r="BG229" s="398"/>
      <c r="BH229" s="398"/>
      <c r="BI229" s="398"/>
      <c r="BJ229" s="398"/>
      <c r="BK229" s="489" t="s">
        <v>1669</v>
      </c>
      <c r="BL229" s="402">
        <v>44552</v>
      </c>
      <c r="BM229" s="402">
        <v>44552</v>
      </c>
      <c r="BN229" s="86"/>
    </row>
    <row r="230" spans="1:66" customHeight="1" ht="15.75">
      <c r="A230" s="499">
        <v>2021</v>
      </c>
      <c r="B230" s="500">
        <v>44470</v>
      </c>
      <c r="C230" s="500">
        <v>44561</v>
      </c>
      <c r="D230" s="294" t="s">
        <v>1670</v>
      </c>
      <c r="E230" s="531" t="s">
        <v>212</v>
      </c>
      <c r="F230" s="155" t="s">
        <v>151</v>
      </c>
      <c r="G230" s="531" t="s">
        <v>1867</v>
      </c>
      <c r="H230" s="156" t="s">
        <v>445</v>
      </c>
      <c r="I230" s="522"/>
      <c r="J230" s="532" t="s">
        <v>1861</v>
      </c>
      <c r="K230" s="155">
        <v>223</v>
      </c>
      <c r="L230" s="533"/>
      <c r="M230" s="534"/>
      <c r="N230" s="534"/>
      <c r="O230" s="535" t="s">
        <v>1868</v>
      </c>
      <c r="P230" s="535" t="s">
        <v>1869</v>
      </c>
      <c r="Q230" s="314" t="s">
        <v>157</v>
      </c>
      <c r="R230" s="314" t="s">
        <v>1870</v>
      </c>
      <c r="S230" s="314">
        <v>105</v>
      </c>
      <c r="T230" s="536"/>
      <c r="U230" s="314" t="s">
        <v>177</v>
      </c>
      <c r="V230" s="314" t="s">
        <v>180</v>
      </c>
      <c r="W230" s="483">
        <v>11007089</v>
      </c>
      <c r="X230" s="483" t="s">
        <v>1417</v>
      </c>
      <c r="Y230" s="483">
        <v>7</v>
      </c>
      <c r="Z230" s="483" t="s">
        <v>180</v>
      </c>
      <c r="AA230" s="483">
        <v>11</v>
      </c>
      <c r="AB230" s="483" t="s">
        <v>180</v>
      </c>
      <c r="AC230" s="314">
        <v>38010</v>
      </c>
      <c r="AD230" s="398"/>
      <c r="AE230" s="398"/>
      <c r="AF230" s="398"/>
      <c r="AG230" s="398"/>
      <c r="AH230" s="314" t="s">
        <v>1664</v>
      </c>
      <c r="AI230" s="246" t="s">
        <v>1003</v>
      </c>
      <c r="AJ230" s="537" t="s">
        <v>1867</v>
      </c>
      <c r="AK230" s="538">
        <v>44480</v>
      </c>
      <c r="AL230" s="514">
        <v>44480</v>
      </c>
      <c r="AM230" s="454">
        <v>44480</v>
      </c>
      <c r="AN230" s="964">
        <v>2888</v>
      </c>
      <c r="AO230" s="980">
        <v>2888</v>
      </c>
      <c r="AP230" s="958"/>
      <c r="AQ230" s="958"/>
      <c r="AR230" s="313" t="s">
        <v>838</v>
      </c>
      <c r="AS230" s="398"/>
      <c r="AT230" s="484" t="s">
        <v>1653</v>
      </c>
      <c r="AU230" s="532" t="s">
        <v>1861</v>
      </c>
      <c r="AV230" s="398"/>
      <c r="AW230" s="403"/>
      <c r="AX230" s="403"/>
      <c r="AY230" s="990" t="s">
        <v>1871</v>
      </c>
      <c r="AZ230" s="488"/>
      <c r="BA230" s="488"/>
      <c r="BB230" s="489"/>
      <c r="BC230" s="398"/>
      <c r="BD230" s="313"/>
      <c r="BE230" s="398"/>
      <c r="BF230" s="398"/>
      <c r="BG230" s="398"/>
      <c r="BH230" s="398"/>
      <c r="BI230" s="398"/>
      <c r="BJ230" s="398"/>
      <c r="BK230" s="489" t="s">
        <v>1669</v>
      </c>
      <c r="BL230" s="402">
        <v>44552</v>
      </c>
      <c r="BM230" s="402">
        <v>44552</v>
      </c>
      <c r="BN230" s="459"/>
    </row>
    <row r="231" spans="1:66" customHeight="1" ht="15.75">
      <c r="A231" s="499">
        <v>2021</v>
      </c>
      <c r="B231" s="500">
        <v>44470</v>
      </c>
      <c r="C231" s="500">
        <v>44561</v>
      </c>
      <c r="D231" s="294" t="s">
        <v>1670</v>
      </c>
      <c r="E231" s="281" t="s">
        <v>212</v>
      </c>
      <c r="F231" s="155" t="s">
        <v>151</v>
      </c>
      <c r="G231" s="281" t="s">
        <v>1872</v>
      </c>
      <c r="H231" s="156" t="s">
        <v>445</v>
      </c>
      <c r="I231" s="522"/>
      <c r="J231" s="511" t="s">
        <v>1861</v>
      </c>
      <c r="K231" s="314">
        <v>224</v>
      </c>
      <c r="L231" s="285" t="s">
        <v>1873</v>
      </c>
      <c r="M231" s="245" t="s">
        <v>1874</v>
      </c>
      <c r="N231" s="245" t="s">
        <v>544</v>
      </c>
      <c r="O231" s="245" t="s">
        <v>1875</v>
      </c>
      <c r="P231" s="245" t="s">
        <v>1876</v>
      </c>
      <c r="Q231" s="313" t="s">
        <v>157</v>
      </c>
      <c r="R231" s="313" t="s">
        <v>1877</v>
      </c>
      <c r="S231" s="313">
        <v>109</v>
      </c>
      <c r="T231" s="482"/>
      <c r="U231" s="313" t="s">
        <v>177</v>
      </c>
      <c r="V231" s="314" t="s">
        <v>1878</v>
      </c>
      <c r="W231" s="449">
        <v>110200001</v>
      </c>
      <c r="X231" s="452" t="s">
        <v>453</v>
      </c>
      <c r="Y231" s="452">
        <v>20</v>
      </c>
      <c r="Z231" s="452" t="s">
        <v>453</v>
      </c>
      <c r="AA231" s="452">
        <v>11</v>
      </c>
      <c r="AB231" s="452" t="s">
        <v>180</v>
      </c>
      <c r="AC231" s="313">
        <v>37630</v>
      </c>
      <c r="AD231" s="398"/>
      <c r="AE231" s="398"/>
      <c r="AF231" s="398"/>
      <c r="AG231" s="398"/>
      <c r="AH231" s="314" t="s">
        <v>1664</v>
      </c>
      <c r="AI231" s="246" t="s">
        <v>1003</v>
      </c>
      <c r="AJ231" s="280" t="s">
        <v>1872</v>
      </c>
      <c r="AK231" s="497">
        <v>44475</v>
      </c>
      <c r="AL231" s="514">
        <v>44480</v>
      </c>
      <c r="AM231" s="454">
        <v>44480</v>
      </c>
      <c r="AN231" s="945">
        <v>6683.67</v>
      </c>
      <c r="AO231" s="957">
        <v>7753.06</v>
      </c>
      <c r="AP231" s="958"/>
      <c r="AQ231" s="958"/>
      <c r="AR231" s="244" t="s">
        <v>817</v>
      </c>
      <c r="AS231" s="398"/>
      <c r="AT231" s="484" t="s">
        <v>1653</v>
      </c>
      <c r="AU231" s="511" t="s">
        <v>1861</v>
      </c>
      <c r="AV231" s="398"/>
      <c r="AW231" s="398"/>
      <c r="AX231" s="398"/>
      <c r="AY231" s="990" t="s">
        <v>1879</v>
      </c>
      <c r="AZ231" s="488"/>
      <c r="BA231" s="488"/>
      <c r="BB231" s="489"/>
      <c r="BC231" s="398"/>
      <c r="BD231" s="313"/>
      <c r="BE231" s="398"/>
      <c r="BF231" s="398"/>
      <c r="BG231" s="398"/>
      <c r="BH231" s="398"/>
      <c r="BI231" s="398"/>
      <c r="BJ231" s="398"/>
      <c r="BK231" s="489" t="s">
        <v>1669</v>
      </c>
      <c r="BL231" s="402">
        <v>44552</v>
      </c>
      <c r="BM231" s="402">
        <v>44552</v>
      </c>
      <c r="BN231" s="459"/>
    </row>
    <row r="232" spans="1:66" customHeight="1" ht="15.75">
      <c r="A232" s="499">
        <v>2021</v>
      </c>
      <c r="B232" s="500">
        <v>44470</v>
      </c>
      <c r="C232" s="500">
        <v>44561</v>
      </c>
      <c r="D232" s="294" t="s">
        <v>1670</v>
      </c>
      <c r="E232" s="294" t="s">
        <v>150</v>
      </c>
      <c r="F232" s="155" t="s">
        <v>151</v>
      </c>
      <c r="G232" s="294" t="s">
        <v>1880</v>
      </c>
      <c r="H232" s="156" t="s">
        <v>445</v>
      </c>
      <c r="I232" s="522"/>
      <c r="J232" s="513" t="s">
        <v>1881</v>
      </c>
      <c r="K232" s="314">
        <v>225</v>
      </c>
      <c r="L232" s="502" t="s">
        <v>1882</v>
      </c>
      <c r="M232" s="303" t="s">
        <v>1883</v>
      </c>
      <c r="N232" s="303" t="s">
        <v>1884</v>
      </c>
      <c r="O232" s="303" t="s">
        <v>1885</v>
      </c>
      <c r="P232" s="303" t="s">
        <v>1886</v>
      </c>
      <c r="Q232" s="313" t="s">
        <v>193</v>
      </c>
      <c r="R232" s="313" t="s">
        <v>1887</v>
      </c>
      <c r="S232" s="313">
        <v>20</v>
      </c>
      <c r="T232" s="482"/>
      <c r="U232" s="313" t="s">
        <v>177</v>
      </c>
      <c r="V232" s="314" t="s">
        <v>579</v>
      </c>
      <c r="W232" s="452">
        <v>110150001</v>
      </c>
      <c r="X232" s="452" t="s">
        <v>180</v>
      </c>
      <c r="Y232" s="452">
        <v>15</v>
      </c>
      <c r="Z232" s="452" t="s">
        <v>180</v>
      </c>
      <c r="AA232" s="452">
        <v>11</v>
      </c>
      <c r="AB232" s="452" t="s">
        <v>180</v>
      </c>
      <c r="AC232" s="313">
        <v>36000</v>
      </c>
      <c r="AD232" s="398"/>
      <c r="AE232" s="398"/>
      <c r="AF232" s="398"/>
      <c r="AG232" s="398"/>
      <c r="AH232" s="314" t="s">
        <v>1664</v>
      </c>
      <c r="AI232" s="246" t="s">
        <v>1003</v>
      </c>
      <c r="AJ232" s="303" t="s">
        <v>1880</v>
      </c>
      <c r="AK232" s="504">
        <v>44482</v>
      </c>
      <c r="AL232" s="527">
        <v>44482</v>
      </c>
      <c r="AM232" s="528">
        <v>44500</v>
      </c>
      <c r="AN232" s="962">
        <v>168248.28</v>
      </c>
      <c r="AO232" s="958">
        <v>195168</v>
      </c>
      <c r="AP232" s="958"/>
      <c r="AQ232" s="958"/>
      <c r="AR232" s="294" t="s">
        <v>817</v>
      </c>
      <c r="AS232" s="398"/>
      <c r="AT232" s="484" t="s">
        <v>1653</v>
      </c>
      <c r="AU232" s="513" t="s">
        <v>1881</v>
      </c>
      <c r="AV232" s="398"/>
      <c r="AW232" s="398"/>
      <c r="AX232" s="398"/>
      <c r="AY232" s="990" t="s">
        <v>1888</v>
      </c>
      <c r="AZ232" s="488"/>
      <c r="BA232" s="488"/>
      <c r="BB232" s="489"/>
      <c r="BC232" s="398"/>
      <c r="BD232" s="313"/>
      <c r="BE232" s="398"/>
      <c r="BF232" s="398"/>
      <c r="BG232" s="398"/>
      <c r="BH232" s="398"/>
      <c r="BI232" s="398"/>
      <c r="BJ232" s="398"/>
      <c r="BK232" s="489" t="s">
        <v>1669</v>
      </c>
      <c r="BL232" s="402">
        <v>44552</v>
      </c>
      <c r="BM232" s="402">
        <v>44552</v>
      </c>
      <c r="BN232" s="92"/>
    </row>
    <row r="233" spans="1:66" customHeight="1" ht="15.75">
      <c r="A233" s="499">
        <v>2021</v>
      </c>
      <c r="B233" s="500">
        <v>44470</v>
      </c>
      <c r="C233" s="500">
        <v>44561</v>
      </c>
      <c r="D233" s="294" t="s">
        <v>1670</v>
      </c>
      <c r="E233" s="294" t="s">
        <v>150</v>
      </c>
      <c r="F233" s="155" t="s">
        <v>151</v>
      </c>
      <c r="G233" s="294" t="s">
        <v>1889</v>
      </c>
      <c r="H233" s="156" t="s">
        <v>445</v>
      </c>
      <c r="I233" s="522"/>
      <c r="J233" s="513" t="s">
        <v>1890</v>
      </c>
      <c r="K233" s="155">
        <v>226</v>
      </c>
      <c r="L233" s="502" t="s">
        <v>1891</v>
      </c>
      <c r="M233" s="303" t="s">
        <v>1892</v>
      </c>
      <c r="N233" s="303" t="s">
        <v>1893</v>
      </c>
      <c r="O233" s="303" t="s">
        <v>1894</v>
      </c>
      <c r="P233" s="303" t="s">
        <v>1895</v>
      </c>
      <c r="Q233" s="313" t="s">
        <v>157</v>
      </c>
      <c r="R233" s="313" t="s">
        <v>1896</v>
      </c>
      <c r="S233" s="313">
        <v>14</v>
      </c>
      <c r="T233" s="398"/>
      <c r="U233" s="313" t="s">
        <v>177</v>
      </c>
      <c r="V233" s="314" t="s">
        <v>1897</v>
      </c>
      <c r="W233" s="452">
        <v>110150001</v>
      </c>
      <c r="X233" s="452" t="s">
        <v>180</v>
      </c>
      <c r="Y233" s="452">
        <v>15</v>
      </c>
      <c r="Z233" s="452" t="s">
        <v>180</v>
      </c>
      <c r="AA233" s="452">
        <v>11</v>
      </c>
      <c r="AB233" s="452" t="s">
        <v>180</v>
      </c>
      <c r="AC233" s="313">
        <v>36250</v>
      </c>
      <c r="AD233" s="398"/>
      <c r="AE233" s="398"/>
      <c r="AF233" s="398"/>
      <c r="AG233" s="398"/>
      <c r="AH233" s="314" t="s">
        <v>1664</v>
      </c>
      <c r="AI233" s="246" t="s">
        <v>1003</v>
      </c>
      <c r="AJ233" s="303" t="s">
        <v>1889</v>
      </c>
      <c r="AK233" s="504">
        <v>44482</v>
      </c>
      <c r="AL233" s="527">
        <v>44482</v>
      </c>
      <c r="AM233" s="528">
        <v>44500</v>
      </c>
      <c r="AN233" s="962">
        <v>84124.14</v>
      </c>
      <c r="AO233" s="958">
        <v>97584</v>
      </c>
      <c r="AP233" s="958"/>
      <c r="AQ233" s="958"/>
      <c r="AR233" s="294" t="s">
        <v>817</v>
      </c>
      <c r="AS233" s="398"/>
      <c r="AT233" s="484" t="s">
        <v>1653</v>
      </c>
      <c r="AU233" s="513" t="s">
        <v>1890</v>
      </c>
      <c r="AV233" s="398"/>
      <c r="AW233" s="398"/>
      <c r="AX233" s="398"/>
      <c r="AY233" s="990" t="s">
        <v>1898</v>
      </c>
      <c r="AZ233" s="488"/>
      <c r="BA233" s="488"/>
      <c r="BB233" s="489"/>
      <c r="BC233" s="398"/>
      <c r="BD233" s="313"/>
      <c r="BE233" s="398"/>
      <c r="BF233" s="398"/>
      <c r="BG233" s="398"/>
      <c r="BH233" s="398"/>
      <c r="BI233" s="398"/>
      <c r="BJ233" s="398"/>
      <c r="BK233" s="489" t="s">
        <v>1669</v>
      </c>
      <c r="BL233" s="402">
        <v>44552</v>
      </c>
      <c r="BM233" s="402">
        <v>44552</v>
      </c>
      <c r="BN233" s="92"/>
    </row>
    <row r="234" spans="1:66" customHeight="1" ht="15.75">
      <c r="A234" s="499">
        <v>2021</v>
      </c>
      <c r="B234" s="500">
        <v>44470</v>
      </c>
      <c r="C234" s="500">
        <v>44561</v>
      </c>
      <c r="D234" s="294" t="s">
        <v>1670</v>
      </c>
      <c r="E234" s="294" t="s">
        <v>150</v>
      </c>
      <c r="F234" s="155" t="s">
        <v>151</v>
      </c>
      <c r="G234" s="294" t="s">
        <v>1899</v>
      </c>
      <c r="H234" s="156" t="s">
        <v>445</v>
      </c>
      <c r="I234" s="522"/>
      <c r="J234" s="513" t="s">
        <v>1900</v>
      </c>
      <c r="K234" s="155">
        <v>227</v>
      </c>
      <c r="L234" s="502" t="s">
        <v>1901</v>
      </c>
      <c r="M234" s="303" t="s">
        <v>1902</v>
      </c>
      <c r="N234" s="303" t="s">
        <v>1903</v>
      </c>
      <c r="O234" s="303" t="s">
        <v>1904</v>
      </c>
      <c r="P234" s="303" t="s">
        <v>1048</v>
      </c>
      <c r="Q234" s="313" t="s">
        <v>193</v>
      </c>
      <c r="R234" s="313" t="s">
        <v>1049</v>
      </c>
      <c r="S234" s="313">
        <v>15</v>
      </c>
      <c r="T234" s="398"/>
      <c r="U234" s="313" t="s">
        <v>177</v>
      </c>
      <c r="V234" s="314" t="s">
        <v>1050</v>
      </c>
      <c r="W234" s="452">
        <v>110150001</v>
      </c>
      <c r="X234" s="452" t="s">
        <v>180</v>
      </c>
      <c r="Y234" s="452">
        <v>15</v>
      </c>
      <c r="Z234" s="452" t="s">
        <v>180</v>
      </c>
      <c r="AA234" s="452">
        <v>11</v>
      </c>
      <c r="AB234" s="452" t="s">
        <v>180</v>
      </c>
      <c r="AC234" s="313">
        <v>36015</v>
      </c>
      <c r="AD234" s="398"/>
      <c r="AE234" s="398"/>
      <c r="AF234" s="398"/>
      <c r="AG234" s="398"/>
      <c r="AH234" s="314" t="s">
        <v>1664</v>
      </c>
      <c r="AI234" s="246" t="s">
        <v>1003</v>
      </c>
      <c r="AJ234" s="303" t="s">
        <v>1899</v>
      </c>
      <c r="AK234" s="504">
        <v>44482</v>
      </c>
      <c r="AL234" s="527">
        <v>44482</v>
      </c>
      <c r="AM234" s="528">
        <v>44500</v>
      </c>
      <c r="AN234" s="962">
        <v>567903.44</v>
      </c>
      <c r="AO234" s="958">
        <v>658768</v>
      </c>
      <c r="AP234" s="958"/>
      <c r="AQ234" s="958"/>
      <c r="AR234" s="294" t="s">
        <v>817</v>
      </c>
      <c r="AS234" s="398"/>
      <c r="AT234" s="484" t="s">
        <v>1653</v>
      </c>
      <c r="AU234" s="513" t="s">
        <v>1900</v>
      </c>
      <c r="AV234" s="398"/>
      <c r="AW234" s="398"/>
      <c r="AX234" s="398"/>
      <c r="AY234" s="990" t="s">
        <v>1905</v>
      </c>
      <c r="AZ234" s="488"/>
      <c r="BA234" s="488"/>
      <c r="BB234" s="489"/>
      <c r="BC234" s="398"/>
      <c r="BD234" s="313"/>
      <c r="BE234" s="398"/>
      <c r="BF234" s="398"/>
      <c r="BG234" s="398"/>
      <c r="BH234" s="398"/>
      <c r="BI234" s="398"/>
      <c r="BJ234" s="398"/>
      <c r="BK234" s="489" t="s">
        <v>1669</v>
      </c>
      <c r="BL234" s="402">
        <v>44552</v>
      </c>
      <c r="BM234" s="402">
        <v>44552</v>
      </c>
      <c r="BN234" s="92"/>
    </row>
    <row r="235" spans="1:66" customHeight="1" ht="15.75">
      <c r="A235" s="499">
        <v>2021</v>
      </c>
      <c r="B235" s="500">
        <v>44470</v>
      </c>
      <c r="C235" s="500">
        <v>44561</v>
      </c>
      <c r="D235" s="294" t="s">
        <v>1670</v>
      </c>
      <c r="E235" s="294" t="s">
        <v>150</v>
      </c>
      <c r="F235" s="155" t="s">
        <v>151</v>
      </c>
      <c r="G235" s="294" t="s">
        <v>1906</v>
      </c>
      <c r="H235" s="156" t="s">
        <v>445</v>
      </c>
      <c r="I235" s="522"/>
      <c r="J235" s="513" t="s">
        <v>1907</v>
      </c>
      <c r="K235" s="314">
        <v>228</v>
      </c>
      <c r="L235" s="502" t="s">
        <v>1908</v>
      </c>
      <c r="M235" s="303" t="s">
        <v>1909</v>
      </c>
      <c r="N235" s="303" t="s">
        <v>543</v>
      </c>
      <c r="O235" s="303" t="s">
        <v>1910</v>
      </c>
      <c r="P235" s="303" t="s">
        <v>1911</v>
      </c>
      <c r="Q235" s="313" t="s">
        <v>265</v>
      </c>
      <c r="R235" s="313" t="s">
        <v>1912</v>
      </c>
      <c r="S235" s="313">
        <v>50</v>
      </c>
      <c r="T235" s="398"/>
      <c r="U235" s="313" t="s">
        <v>177</v>
      </c>
      <c r="V235" s="314" t="s">
        <v>1913</v>
      </c>
      <c r="W235" s="452">
        <v>110150001</v>
      </c>
      <c r="X235" s="452" t="s">
        <v>180</v>
      </c>
      <c r="Y235" s="452">
        <v>15</v>
      </c>
      <c r="Z235" s="452" t="s">
        <v>180</v>
      </c>
      <c r="AA235" s="452">
        <v>11</v>
      </c>
      <c r="AB235" s="452" t="s">
        <v>180</v>
      </c>
      <c r="AC235" s="313">
        <v>36090</v>
      </c>
      <c r="AD235" s="398"/>
      <c r="AE235" s="398"/>
      <c r="AF235" s="398"/>
      <c r="AG235" s="398"/>
      <c r="AH235" s="314" t="s">
        <v>1664</v>
      </c>
      <c r="AI235" s="246" t="s">
        <v>1003</v>
      </c>
      <c r="AJ235" s="303" t="s">
        <v>1906</v>
      </c>
      <c r="AK235" s="504">
        <v>44482</v>
      </c>
      <c r="AL235" s="527">
        <v>44482</v>
      </c>
      <c r="AM235" s="528">
        <v>44500</v>
      </c>
      <c r="AN235" s="962">
        <v>126186.2</v>
      </c>
      <c r="AO235" s="958">
        <v>146376</v>
      </c>
      <c r="AP235" s="958"/>
      <c r="AQ235" s="958"/>
      <c r="AR235" s="294" t="s">
        <v>817</v>
      </c>
      <c r="AS235" s="398"/>
      <c r="AT235" s="484" t="s">
        <v>1653</v>
      </c>
      <c r="AU235" s="513" t="s">
        <v>1907</v>
      </c>
      <c r="AV235" s="398"/>
      <c r="AW235" s="398"/>
      <c r="AX235" s="398"/>
      <c r="AY235" s="990" t="s">
        <v>1914</v>
      </c>
      <c r="AZ235" s="488"/>
      <c r="BA235" s="488"/>
      <c r="BB235" s="489"/>
      <c r="BC235" s="398"/>
      <c r="BD235" s="313"/>
      <c r="BE235" s="398"/>
      <c r="BF235" s="398"/>
      <c r="BG235" s="398"/>
      <c r="BH235" s="398"/>
      <c r="BI235" s="398"/>
      <c r="BJ235" s="398"/>
      <c r="BK235" s="489" t="s">
        <v>1669</v>
      </c>
      <c r="BL235" s="402">
        <v>44552</v>
      </c>
      <c r="BM235" s="402">
        <v>44552</v>
      </c>
      <c r="BN235" s="92"/>
    </row>
    <row r="236" spans="1:66" customHeight="1" ht="15.75">
      <c r="A236" s="499">
        <v>2021</v>
      </c>
      <c r="B236" s="500">
        <v>44470</v>
      </c>
      <c r="C236" s="500">
        <v>44561</v>
      </c>
      <c r="D236" s="294" t="s">
        <v>1670</v>
      </c>
      <c r="E236" s="294" t="s">
        <v>150</v>
      </c>
      <c r="F236" s="155" t="s">
        <v>151</v>
      </c>
      <c r="G236" s="294" t="s">
        <v>1915</v>
      </c>
      <c r="H236" s="156" t="s">
        <v>445</v>
      </c>
      <c r="I236" s="522"/>
      <c r="J236" s="513" t="s">
        <v>1916</v>
      </c>
      <c r="K236" s="314">
        <v>229</v>
      </c>
      <c r="L236" s="502" t="s">
        <v>1917</v>
      </c>
      <c r="M236" s="303" t="s">
        <v>1659</v>
      </c>
      <c r="N236" s="303" t="s">
        <v>1660</v>
      </c>
      <c r="O236" s="303" t="s">
        <v>1918</v>
      </c>
      <c r="P236" s="303" t="s">
        <v>1919</v>
      </c>
      <c r="Q236" s="313" t="s">
        <v>944</v>
      </c>
      <c r="R236" s="313" t="s">
        <v>1920</v>
      </c>
      <c r="S236" s="313">
        <v>248</v>
      </c>
      <c r="T236" s="313" t="s">
        <v>885</v>
      </c>
      <c r="U236" s="313" t="s">
        <v>177</v>
      </c>
      <c r="V236" s="314" t="s">
        <v>568</v>
      </c>
      <c r="W236" s="483">
        <v>110370001</v>
      </c>
      <c r="X236" s="313" t="s">
        <v>1304</v>
      </c>
      <c r="Y236" s="313">
        <v>37</v>
      </c>
      <c r="Z236" s="313" t="s">
        <v>180</v>
      </c>
      <c r="AA236" s="313">
        <v>11</v>
      </c>
      <c r="AB236" s="313" t="s">
        <v>180</v>
      </c>
      <c r="AC236" s="313">
        <v>36100</v>
      </c>
      <c r="AD236" s="398"/>
      <c r="AE236" s="398"/>
      <c r="AF236" s="398"/>
      <c r="AG236" s="398"/>
      <c r="AH236" s="314" t="s">
        <v>1664</v>
      </c>
      <c r="AI236" s="246" t="s">
        <v>1003</v>
      </c>
      <c r="AJ236" s="303" t="s">
        <v>1915</v>
      </c>
      <c r="AK236" s="504">
        <v>44473</v>
      </c>
      <c r="AL236" s="504">
        <v>44473</v>
      </c>
      <c r="AM236" s="503">
        <v>44501</v>
      </c>
      <c r="AN236" s="962">
        <v>25500</v>
      </c>
      <c r="AO236" s="958">
        <v>29580</v>
      </c>
      <c r="AP236" s="958"/>
      <c r="AQ236" s="958"/>
      <c r="AR236" s="294" t="s">
        <v>817</v>
      </c>
      <c r="AS236" s="398"/>
      <c r="AT236" s="484" t="s">
        <v>1653</v>
      </c>
      <c r="AU236" s="513" t="s">
        <v>1916</v>
      </c>
      <c r="AV236" s="398"/>
      <c r="AW236" s="398"/>
      <c r="AX236" s="398"/>
      <c r="AY236" s="990" t="s">
        <v>1921</v>
      </c>
      <c r="AZ236" s="488"/>
      <c r="BA236" s="488"/>
      <c r="BB236" s="489"/>
      <c r="BC236" s="398"/>
      <c r="BD236" s="313"/>
      <c r="BE236" s="398"/>
      <c r="BF236" s="398"/>
      <c r="BG236" s="398"/>
      <c r="BH236" s="398"/>
      <c r="BI236" s="398"/>
      <c r="BJ236" s="398"/>
      <c r="BK236" s="489" t="s">
        <v>1669</v>
      </c>
      <c r="BL236" s="402">
        <v>44552</v>
      </c>
      <c r="BM236" s="402">
        <v>44552</v>
      </c>
      <c r="BN236" s="459"/>
    </row>
    <row r="237" spans="1:66" customHeight="1" ht="15.75">
      <c r="A237" s="499">
        <v>2021</v>
      </c>
      <c r="B237" s="500">
        <v>44470</v>
      </c>
      <c r="C237" s="500">
        <v>44561</v>
      </c>
      <c r="D237" s="294" t="s">
        <v>1670</v>
      </c>
      <c r="E237" s="294" t="s">
        <v>212</v>
      </c>
      <c r="F237" s="155" t="s">
        <v>151</v>
      </c>
      <c r="G237" s="294" t="s">
        <v>1922</v>
      </c>
      <c r="H237" s="156" t="s">
        <v>445</v>
      </c>
      <c r="I237" s="522"/>
      <c r="J237" s="513" t="s">
        <v>1923</v>
      </c>
      <c r="K237" s="155">
        <v>230</v>
      </c>
      <c r="L237" s="502" t="s">
        <v>1750</v>
      </c>
      <c r="M237" s="303" t="s">
        <v>1659</v>
      </c>
      <c r="N237" s="303" t="s">
        <v>667</v>
      </c>
      <c r="O237" s="516" t="s">
        <v>1765</v>
      </c>
      <c r="P237" s="517" t="s">
        <v>1752</v>
      </c>
      <c r="Q237" s="313" t="s">
        <v>157</v>
      </c>
      <c r="R237" s="313" t="s">
        <v>1753</v>
      </c>
      <c r="S237" s="313">
        <v>212</v>
      </c>
      <c r="T237" s="482"/>
      <c r="U237" s="313" t="s">
        <v>177</v>
      </c>
      <c r="V237" s="485" t="s">
        <v>1754</v>
      </c>
      <c r="W237" s="449">
        <v>110200001</v>
      </c>
      <c r="X237" s="452" t="s">
        <v>453</v>
      </c>
      <c r="Y237" s="452">
        <v>20</v>
      </c>
      <c r="Z237" s="452" t="s">
        <v>453</v>
      </c>
      <c r="AA237" s="452">
        <v>11</v>
      </c>
      <c r="AB237" s="452" t="s">
        <v>180</v>
      </c>
      <c r="AC237" s="483">
        <v>37200</v>
      </c>
      <c r="AD237" s="452"/>
      <c r="AE237" s="483"/>
      <c r="AF237" s="398"/>
      <c r="AG237" s="398"/>
      <c r="AH237" s="314" t="s">
        <v>1664</v>
      </c>
      <c r="AI237" s="246" t="s">
        <v>1003</v>
      </c>
      <c r="AJ237" s="303" t="s">
        <v>1922</v>
      </c>
      <c r="AK237" s="504">
        <v>44470</v>
      </c>
      <c r="AL237" s="504">
        <v>44473</v>
      </c>
      <c r="AM237" s="503">
        <v>44473</v>
      </c>
      <c r="AN237" s="962">
        <v>19930.1</v>
      </c>
      <c r="AO237" s="958">
        <v>23118.89</v>
      </c>
      <c r="AP237" s="958"/>
      <c r="AQ237" s="958"/>
      <c r="AR237" s="294" t="s">
        <v>817</v>
      </c>
      <c r="AS237" s="398"/>
      <c r="AT237" s="484" t="s">
        <v>1653</v>
      </c>
      <c r="AU237" s="513" t="s">
        <v>1923</v>
      </c>
      <c r="AV237" s="398"/>
      <c r="AW237" s="398"/>
      <c r="AX237" s="398"/>
      <c r="AY237" s="990" t="s">
        <v>1924</v>
      </c>
      <c r="AZ237" s="488"/>
      <c r="BA237" s="488"/>
      <c r="BB237" s="489"/>
      <c r="BC237" s="398"/>
      <c r="BD237" s="313"/>
      <c r="BE237" s="398"/>
      <c r="BF237" s="398"/>
      <c r="BG237" s="398"/>
      <c r="BH237" s="398"/>
      <c r="BI237" s="398"/>
      <c r="BJ237" s="398"/>
      <c r="BK237" s="489" t="s">
        <v>1669</v>
      </c>
      <c r="BL237" s="402">
        <v>44552</v>
      </c>
      <c r="BM237" s="402">
        <v>44552</v>
      </c>
      <c r="BN237" s="92"/>
    </row>
    <row r="238" spans="1:66" customHeight="1" ht="15.75">
      <c r="A238" s="499">
        <v>2021</v>
      </c>
      <c r="B238" s="500">
        <v>44470</v>
      </c>
      <c r="C238" s="500">
        <v>44561</v>
      </c>
      <c r="D238" s="294" t="s">
        <v>1670</v>
      </c>
      <c r="E238" s="294" t="s">
        <v>150</v>
      </c>
      <c r="F238" s="155" t="s">
        <v>151</v>
      </c>
      <c r="G238" s="294" t="s">
        <v>1925</v>
      </c>
      <c r="H238" s="156" t="s">
        <v>445</v>
      </c>
      <c r="I238" s="522"/>
      <c r="J238" s="529" t="s">
        <v>1926</v>
      </c>
      <c r="K238" s="314">
        <v>231</v>
      </c>
      <c r="L238" s="519" t="s">
        <v>1733</v>
      </c>
      <c r="M238" s="520" t="s">
        <v>1927</v>
      </c>
      <c r="N238" s="520" t="s">
        <v>1928</v>
      </c>
      <c r="O238" s="303" t="s">
        <v>1929</v>
      </c>
      <c r="P238" s="520" t="s">
        <v>1930</v>
      </c>
      <c r="Q238" s="313" t="s">
        <v>727</v>
      </c>
      <c r="R238" s="313" t="s">
        <v>1931</v>
      </c>
      <c r="S238" s="313">
        <v>790</v>
      </c>
      <c r="T238" s="398"/>
      <c r="U238" s="313" t="s">
        <v>177</v>
      </c>
      <c r="V238" s="314" t="s">
        <v>1932</v>
      </c>
      <c r="W238" s="486">
        <v>220140001</v>
      </c>
      <c r="X238" s="483" t="s">
        <v>342</v>
      </c>
      <c r="Y238" s="483">
        <v>14</v>
      </c>
      <c r="Z238" s="483" t="s">
        <v>342</v>
      </c>
      <c r="AA238" s="483">
        <v>22</v>
      </c>
      <c r="AB238" s="483" t="s">
        <v>342</v>
      </c>
      <c r="AC238" s="483">
        <v>76116</v>
      </c>
      <c r="AD238" s="398"/>
      <c r="AE238" s="398"/>
      <c r="AF238" s="398"/>
      <c r="AG238" s="398"/>
      <c r="AH238" s="314" t="s">
        <v>1664</v>
      </c>
      <c r="AI238" s="246" t="s">
        <v>1003</v>
      </c>
      <c r="AJ238" s="303" t="s">
        <v>1925</v>
      </c>
      <c r="AK238" s="521">
        <v>9905992</v>
      </c>
      <c r="AL238" s="504">
        <v>44453</v>
      </c>
      <c r="AM238" s="503">
        <v>44512</v>
      </c>
      <c r="AN238" s="963">
        <v>5825.48</v>
      </c>
      <c r="AO238" s="979">
        <v>6757.56</v>
      </c>
      <c r="AP238" s="958"/>
      <c r="AQ238" s="958"/>
      <c r="AR238" s="294" t="s">
        <v>817</v>
      </c>
      <c r="AS238" s="398"/>
      <c r="AT238" s="484" t="s">
        <v>1653</v>
      </c>
      <c r="AU238" s="529" t="s">
        <v>1926</v>
      </c>
      <c r="AV238" s="398"/>
      <c r="AW238" s="398"/>
      <c r="AX238" s="398"/>
      <c r="AY238" s="990" t="s">
        <v>1933</v>
      </c>
      <c r="AZ238" s="488"/>
      <c r="BA238" s="488"/>
      <c r="BB238" s="489"/>
      <c r="BC238" s="398"/>
      <c r="BD238" s="313"/>
      <c r="BE238" s="398"/>
      <c r="BF238" s="398"/>
      <c r="BG238" s="398"/>
      <c r="BH238" s="398"/>
      <c r="BI238" s="398"/>
      <c r="BJ238" s="398"/>
      <c r="BK238" s="489" t="s">
        <v>1669</v>
      </c>
      <c r="BL238" s="402">
        <v>44552</v>
      </c>
      <c r="BM238" s="402">
        <v>44552</v>
      </c>
      <c r="BN238" s="405"/>
    </row>
    <row r="239" spans="1:66" customHeight="1" ht="15.75">
      <c r="A239" s="499">
        <v>2021</v>
      </c>
      <c r="B239" s="500">
        <v>44470</v>
      </c>
      <c r="C239" s="500">
        <v>44561</v>
      </c>
      <c r="D239" s="294" t="s">
        <v>1670</v>
      </c>
      <c r="E239" s="294" t="s">
        <v>212</v>
      </c>
      <c r="F239" s="155" t="s">
        <v>151</v>
      </c>
      <c r="G239" s="294" t="s">
        <v>1934</v>
      </c>
      <c r="H239" s="156" t="s">
        <v>445</v>
      </c>
      <c r="I239" s="522"/>
      <c r="J239" s="513" t="s">
        <v>1935</v>
      </c>
      <c r="K239" s="314">
        <v>232</v>
      </c>
      <c r="L239" s="502" t="s">
        <v>1825</v>
      </c>
      <c r="M239" s="303" t="s">
        <v>744</v>
      </c>
      <c r="N239" s="303" t="s">
        <v>1826</v>
      </c>
      <c r="O239" s="303" t="s">
        <v>1827</v>
      </c>
      <c r="P239" s="303" t="s">
        <v>746</v>
      </c>
      <c r="Q239" s="313" t="s">
        <v>157</v>
      </c>
      <c r="R239" s="313" t="s">
        <v>1828</v>
      </c>
      <c r="S239" s="313">
        <v>7</v>
      </c>
      <c r="T239" s="398"/>
      <c r="U239" s="313" t="s">
        <v>177</v>
      </c>
      <c r="V239" s="314" t="s">
        <v>748</v>
      </c>
      <c r="W239" s="452">
        <v>110150001</v>
      </c>
      <c r="X239" s="452" t="s">
        <v>180</v>
      </c>
      <c r="Y239" s="452">
        <v>15</v>
      </c>
      <c r="Z239" s="452" t="s">
        <v>180</v>
      </c>
      <c r="AA239" s="452">
        <v>11</v>
      </c>
      <c r="AB239" s="452" t="s">
        <v>180</v>
      </c>
      <c r="AC239" s="483">
        <v>36250</v>
      </c>
      <c r="AD239" s="398"/>
      <c r="AE239" s="398"/>
      <c r="AF239" s="398"/>
      <c r="AG239" s="398"/>
      <c r="AH239" s="314" t="s">
        <v>1664</v>
      </c>
      <c r="AI239" s="246" t="s">
        <v>1003</v>
      </c>
      <c r="AJ239" s="303" t="s">
        <v>1934</v>
      </c>
      <c r="AK239" s="504">
        <v>44470</v>
      </c>
      <c r="AL239" s="504">
        <v>44473</v>
      </c>
      <c r="AM239" s="503">
        <v>44473</v>
      </c>
      <c r="AN239" s="962">
        <v>3238.79</v>
      </c>
      <c r="AO239" s="958">
        <v>3757</v>
      </c>
      <c r="AP239" s="958"/>
      <c r="AQ239" s="958"/>
      <c r="AR239" s="313" t="s">
        <v>838</v>
      </c>
      <c r="AS239" s="398"/>
      <c r="AT239" s="484" t="s">
        <v>1653</v>
      </c>
      <c r="AU239" s="513" t="s">
        <v>1935</v>
      </c>
      <c r="AV239" s="398"/>
      <c r="AW239" s="398"/>
      <c r="AX239" s="398"/>
      <c r="AY239" s="990" t="s">
        <v>1936</v>
      </c>
      <c r="AZ239" s="488"/>
      <c r="BA239" s="488"/>
      <c r="BB239" s="489"/>
      <c r="BC239" s="398"/>
      <c r="BD239" s="313"/>
      <c r="BE239" s="398"/>
      <c r="BF239" s="398"/>
      <c r="BG239" s="398"/>
      <c r="BH239" s="398"/>
      <c r="BI239" s="398"/>
      <c r="BJ239" s="398"/>
      <c r="BK239" s="489" t="s">
        <v>1669</v>
      </c>
      <c r="BL239" s="402">
        <v>44552</v>
      </c>
      <c r="BM239" s="402">
        <v>44552</v>
      </c>
      <c r="BN239" s="539"/>
    </row>
    <row r="240" spans="1:66" customHeight="1" ht="15.75">
      <c r="A240" s="499">
        <v>2021</v>
      </c>
      <c r="B240" s="500">
        <v>44470</v>
      </c>
      <c r="C240" s="500">
        <v>44561</v>
      </c>
      <c r="D240" s="294" t="s">
        <v>1670</v>
      </c>
      <c r="E240" s="294" t="s">
        <v>212</v>
      </c>
      <c r="F240" s="155" t="s">
        <v>151</v>
      </c>
      <c r="G240" s="294" t="s">
        <v>1937</v>
      </c>
      <c r="H240" s="156" t="s">
        <v>445</v>
      </c>
      <c r="I240" s="522"/>
      <c r="J240" s="513" t="s">
        <v>1923</v>
      </c>
      <c r="K240" s="155">
        <v>233</v>
      </c>
      <c r="L240" s="502" t="s">
        <v>1750</v>
      </c>
      <c r="M240" s="303" t="s">
        <v>1659</v>
      </c>
      <c r="N240" s="303" t="s">
        <v>667</v>
      </c>
      <c r="O240" s="526" t="s">
        <v>1751</v>
      </c>
      <c r="P240" s="303" t="s">
        <v>1752</v>
      </c>
      <c r="Q240" s="313" t="s">
        <v>157</v>
      </c>
      <c r="R240" s="313" t="s">
        <v>1753</v>
      </c>
      <c r="S240" s="313">
        <v>212</v>
      </c>
      <c r="T240" s="482"/>
      <c r="U240" s="313" t="s">
        <v>177</v>
      </c>
      <c r="V240" s="485" t="s">
        <v>1754</v>
      </c>
      <c r="W240" s="449">
        <v>110200001</v>
      </c>
      <c r="X240" s="452" t="s">
        <v>453</v>
      </c>
      <c r="Y240" s="452">
        <v>20</v>
      </c>
      <c r="Z240" s="452" t="s">
        <v>453</v>
      </c>
      <c r="AA240" s="452">
        <v>11</v>
      </c>
      <c r="AB240" s="452" t="s">
        <v>180</v>
      </c>
      <c r="AC240" s="483">
        <v>37200</v>
      </c>
      <c r="AD240" s="398"/>
      <c r="AE240" s="398"/>
      <c r="AF240" s="398"/>
      <c r="AG240" s="398"/>
      <c r="AH240" s="314" t="s">
        <v>1664</v>
      </c>
      <c r="AI240" s="246" t="s">
        <v>1003</v>
      </c>
      <c r="AJ240" s="303" t="s">
        <v>1937</v>
      </c>
      <c r="AK240" s="504">
        <v>44495</v>
      </c>
      <c r="AL240" s="504">
        <v>44495</v>
      </c>
      <c r="AM240" s="503">
        <v>44495</v>
      </c>
      <c r="AN240" s="962">
        <v>9463.36</v>
      </c>
      <c r="AO240" s="958">
        <v>10997.5</v>
      </c>
      <c r="AP240" s="958"/>
      <c r="AQ240" s="958"/>
      <c r="AR240" s="244" t="s">
        <v>817</v>
      </c>
      <c r="AS240" s="398"/>
      <c r="AT240" s="484" t="s">
        <v>1653</v>
      </c>
      <c r="AU240" s="513" t="s">
        <v>1923</v>
      </c>
      <c r="AV240" s="398"/>
      <c r="AW240" s="398"/>
      <c r="AX240" s="398"/>
      <c r="AY240" s="990" t="s">
        <v>1938</v>
      </c>
      <c r="AZ240" s="488"/>
      <c r="BA240" s="488"/>
      <c r="BB240" s="489"/>
      <c r="BC240" s="398"/>
      <c r="BD240" s="313"/>
      <c r="BE240" s="398"/>
      <c r="BF240" s="398"/>
      <c r="BG240" s="398"/>
      <c r="BH240" s="398"/>
      <c r="BI240" s="398"/>
      <c r="BJ240" s="398"/>
      <c r="BK240" s="489" t="s">
        <v>1669</v>
      </c>
      <c r="BL240" s="402">
        <v>44552</v>
      </c>
      <c r="BM240" s="402">
        <v>44552</v>
      </c>
      <c r="BN240" s="457"/>
    </row>
    <row r="241" spans="1:66" customHeight="1" ht="15.75">
      <c r="A241" s="499">
        <v>2021</v>
      </c>
      <c r="B241" s="500">
        <v>44470</v>
      </c>
      <c r="C241" s="500">
        <v>44561</v>
      </c>
      <c r="D241" s="294" t="s">
        <v>1670</v>
      </c>
      <c r="E241" s="294" t="s">
        <v>212</v>
      </c>
      <c r="F241" s="155" t="s">
        <v>151</v>
      </c>
      <c r="G241" s="296" t="s">
        <v>1939</v>
      </c>
      <c r="H241" s="156" t="s">
        <v>445</v>
      </c>
      <c r="I241" s="522"/>
      <c r="J241" s="513" t="s">
        <v>1940</v>
      </c>
      <c r="K241" s="314">
        <v>234</v>
      </c>
      <c r="L241" s="292" t="s">
        <v>1941</v>
      </c>
      <c r="M241" s="295" t="s">
        <v>1942</v>
      </c>
      <c r="N241" s="295" t="s">
        <v>1943</v>
      </c>
      <c r="O241" s="303" t="s">
        <v>1944</v>
      </c>
      <c r="P241" s="295" t="s">
        <v>1945</v>
      </c>
      <c r="Q241" s="313" t="s">
        <v>157</v>
      </c>
      <c r="R241" s="314" t="s">
        <v>1946</v>
      </c>
      <c r="S241" s="313">
        <v>16</v>
      </c>
      <c r="T241" s="313" t="s">
        <v>1947</v>
      </c>
      <c r="U241" s="313" t="s">
        <v>177</v>
      </c>
      <c r="V241" s="314" t="s">
        <v>1948</v>
      </c>
      <c r="W241" s="313">
        <v>15570001</v>
      </c>
      <c r="X241" s="313" t="s">
        <v>1949</v>
      </c>
      <c r="Y241" s="313">
        <v>57</v>
      </c>
      <c r="Z241" s="313" t="s">
        <v>1949</v>
      </c>
      <c r="AA241" s="313">
        <v>15</v>
      </c>
      <c r="AB241" s="483" t="s">
        <v>357</v>
      </c>
      <c r="AC241" s="483">
        <v>53398</v>
      </c>
      <c r="AD241" s="398"/>
      <c r="AE241" s="398"/>
      <c r="AF241" s="398"/>
      <c r="AG241" s="398"/>
      <c r="AH241" s="314" t="s">
        <v>1664</v>
      </c>
      <c r="AI241" s="246" t="s">
        <v>1003</v>
      </c>
      <c r="AJ241" s="295" t="s">
        <v>1939</v>
      </c>
      <c r="AK241" s="504">
        <v>44480</v>
      </c>
      <c r="AL241" s="540">
        <v>44482</v>
      </c>
      <c r="AM241" s="541">
        <v>44482</v>
      </c>
      <c r="AN241" s="962">
        <v>4350.4</v>
      </c>
      <c r="AO241" s="958">
        <v>4350.4</v>
      </c>
      <c r="AP241" s="958"/>
      <c r="AQ241" s="958"/>
      <c r="AR241" s="294" t="s">
        <v>817</v>
      </c>
      <c r="AS241" s="398"/>
      <c r="AT241" s="484" t="s">
        <v>1653</v>
      </c>
      <c r="AU241" s="513" t="s">
        <v>1940</v>
      </c>
      <c r="AV241" s="398"/>
      <c r="AW241" s="398"/>
      <c r="AX241" s="398"/>
      <c r="AY241" s="990" t="s">
        <v>1950</v>
      </c>
      <c r="AZ241" s="488"/>
      <c r="BA241" s="488"/>
      <c r="BB241" s="489"/>
      <c r="BC241" s="398"/>
      <c r="BD241" s="313"/>
      <c r="BE241" s="398"/>
      <c r="BF241" s="398"/>
      <c r="BG241" s="398"/>
      <c r="BH241" s="398"/>
      <c r="BI241" s="398"/>
      <c r="BJ241" s="398"/>
      <c r="BK241" s="489" t="s">
        <v>1669</v>
      </c>
      <c r="BL241" s="402">
        <v>44552</v>
      </c>
      <c r="BM241" s="402">
        <v>44552</v>
      </c>
      <c r="BN241" s="457"/>
    </row>
    <row r="242" spans="1:66" customHeight="1" ht="15.75">
      <c r="A242" s="499">
        <v>2021</v>
      </c>
      <c r="B242" s="500">
        <v>44470</v>
      </c>
      <c r="C242" s="500">
        <v>44561</v>
      </c>
      <c r="D242" s="294" t="s">
        <v>1670</v>
      </c>
      <c r="E242" s="294" t="s">
        <v>212</v>
      </c>
      <c r="F242" s="155" t="s">
        <v>151</v>
      </c>
      <c r="G242" s="296" t="s">
        <v>1951</v>
      </c>
      <c r="H242" s="156" t="s">
        <v>445</v>
      </c>
      <c r="I242" s="522"/>
      <c r="J242" s="513" t="s">
        <v>1952</v>
      </c>
      <c r="K242" s="314">
        <v>235</v>
      </c>
      <c r="L242" s="292" t="s">
        <v>1953</v>
      </c>
      <c r="M242" s="303" t="s">
        <v>1954</v>
      </c>
      <c r="N242" s="303" t="s">
        <v>1955</v>
      </c>
      <c r="O242" s="303" t="s">
        <v>310</v>
      </c>
      <c r="P242" s="295" t="s">
        <v>311</v>
      </c>
      <c r="Q242" s="58" t="s">
        <v>157</v>
      </c>
      <c r="R242" s="58" t="s">
        <v>312</v>
      </c>
      <c r="S242" s="58">
        <v>300</v>
      </c>
      <c r="T242" s="58"/>
      <c r="U242" s="58" t="s">
        <v>177</v>
      </c>
      <c r="V242" s="58" t="s">
        <v>313</v>
      </c>
      <c r="W242" s="7">
        <v>110200001</v>
      </c>
      <c r="X242" s="7" t="s">
        <v>314</v>
      </c>
      <c r="Y242" s="7">
        <v>20</v>
      </c>
      <c r="Z242" s="7" t="s">
        <v>314</v>
      </c>
      <c r="AA242" s="7">
        <v>11</v>
      </c>
      <c r="AB242" s="7" t="s">
        <v>180</v>
      </c>
      <c r="AC242" s="7">
        <v>37353</v>
      </c>
      <c r="AD242" s="398"/>
      <c r="AE242" s="398"/>
      <c r="AF242" s="398"/>
      <c r="AG242" s="398"/>
      <c r="AH242" s="314" t="s">
        <v>1664</v>
      </c>
      <c r="AI242" s="246" t="s">
        <v>1003</v>
      </c>
      <c r="AJ242" s="295" t="s">
        <v>1951</v>
      </c>
      <c r="AK242" s="504">
        <v>44480</v>
      </c>
      <c r="AL242" s="540">
        <v>44481</v>
      </c>
      <c r="AM242" s="541">
        <v>44481</v>
      </c>
      <c r="AN242" s="962">
        <v>8084</v>
      </c>
      <c r="AO242" s="958">
        <v>8084</v>
      </c>
      <c r="AP242" s="958"/>
      <c r="AQ242" s="958"/>
      <c r="AR242" s="294" t="s">
        <v>817</v>
      </c>
      <c r="AS242" s="398"/>
      <c r="AT242" s="484" t="s">
        <v>1653</v>
      </c>
      <c r="AU242" s="513" t="s">
        <v>1952</v>
      </c>
      <c r="AV242" s="398"/>
      <c r="AW242" s="398"/>
      <c r="AX242" s="398"/>
      <c r="AY242" s="990" t="s">
        <v>1956</v>
      </c>
      <c r="AZ242" s="488"/>
      <c r="BA242" s="488"/>
      <c r="BB242" s="489"/>
      <c r="BC242" s="398"/>
      <c r="BD242" s="313"/>
      <c r="BE242" s="398"/>
      <c r="BF242" s="398"/>
      <c r="BG242" s="398"/>
      <c r="BH242" s="398"/>
      <c r="BI242" s="398"/>
      <c r="BJ242" s="398"/>
      <c r="BK242" s="489" t="s">
        <v>1669</v>
      </c>
      <c r="BL242" s="402">
        <v>44552</v>
      </c>
      <c r="BM242" s="402">
        <v>44552</v>
      </c>
      <c r="BN242" s="457"/>
    </row>
    <row r="243" spans="1:66" customHeight="1" ht="17.25">
      <c r="A243" s="499">
        <v>2021</v>
      </c>
      <c r="B243" s="500">
        <v>44470</v>
      </c>
      <c r="C243" s="500">
        <v>44561</v>
      </c>
      <c r="D243" s="294" t="s">
        <v>1670</v>
      </c>
      <c r="E243" s="294" t="s">
        <v>212</v>
      </c>
      <c r="F243" s="155" t="s">
        <v>151</v>
      </c>
      <c r="G243" s="296" t="s">
        <v>1957</v>
      </c>
      <c r="H243" s="156" t="s">
        <v>445</v>
      </c>
      <c r="I243" s="522"/>
      <c r="J243" s="529" t="s">
        <v>1958</v>
      </c>
      <c r="K243" s="155">
        <v>236</v>
      </c>
      <c r="L243" s="292" t="s">
        <v>1959</v>
      </c>
      <c r="M243" s="303" t="s">
        <v>1960</v>
      </c>
      <c r="N243" s="303" t="s">
        <v>1500</v>
      </c>
      <c r="O243" s="303" t="s">
        <v>1961</v>
      </c>
      <c r="P243" s="295" t="s">
        <v>1962</v>
      </c>
      <c r="Q243" s="27" t="s">
        <v>157</v>
      </c>
      <c r="R243" s="27" t="s">
        <v>1963</v>
      </c>
      <c r="S243" s="27">
        <v>200</v>
      </c>
      <c r="T243" s="27"/>
      <c r="U243" s="27" t="s">
        <v>177</v>
      </c>
      <c r="V243" s="27" t="s">
        <v>579</v>
      </c>
      <c r="W243" s="98">
        <v>110270046</v>
      </c>
      <c r="X243" s="27" t="s">
        <v>179</v>
      </c>
      <c r="Y243" s="27">
        <v>27</v>
      </c>
      <c r="Z243" s="27" t="s">
        <v>179</v>
      </c>
      <c r="AA243" s="27">
        <v>11</v>
      </c>
      <c r="AB243" s="27" t="s">
        <v>180</v>
      </c>
      <c r="AC243" s="27">
        <v>36700</v>
      </c>
      <c r="AD243" s="542"/>
      <c r="AE243" s="542"/>
      <c r="AF243" s="542"/>
      <c r="AG243" s="542"/>
      <c r="AH243" s="314" t="s">
        <v>1664</v>
      </c>
      <c r="AI243" s="246" t="s">
        <v>1003</v>
      </c>
      <c r="AJ243" s="295" t="s">
        <v>1957</v>
      </c>
      <c r="AK243" s="527">
        <v>44485</v>
      </c>
      <c r="AL243" s="540">
        <v>44481</v>
      </c>
      <c r="AM243" s="541">
        <v>44481</v>
      </c>
      <c r="AN243" s="962">
        <v>10617.23</v>
      </c>
      <c r="AO243" s="958">
        <v>12316</v>
      </c>
      <c r="AP243" s="957"/>
      <c r="AQ243" s="957"/>
      <c r="AR243" s="294" t="s">
        <v>817</v>
      </c>
      <c r="AS243" s="542"/>
      <c r="AT243" s="484" t="s">
        <v>1653</v>
      </c>
      <c r="AU243" s="529" t="s">
        <v>1958</v>
      </c>
      <c r="AV243" s="543"/>
      <c r="AW243" s="544"/>
      <c r="AX243" s="544"/>
      <c r="AY243" s="990" t="s">
        <v>1964</v>
      </c>
      <c r="AZ243" s="545"/>
      <c r="BA243" s="546"/>
      <c r="BB243" s="546"/>
      <c r="BC243" s="542"/>
      <c r="BD243" s="27"/>
      <c r="BE243" s="542"/>
      <c r="BF243" s="542"/>
      <c r="BG243" s="542"/>
      <c r="BH243" s="542"/>
      <c r="BI243" s="542"/>
      <c r="BJ243" s="542"/>
      <c r="BK243" s="489" t="s">
        <v>1669</v>
      </c>
      <c r="BL243" s="402">
        <v>44552</v>
      </c>
      <c r="BM243" s="402">
        <v>44552</v>
      </c>
      <c r="BN243" s="41"/>
    </row>
    <row r="244" spans="1:66" customHeight="1" ht="15.75">
      <c r="A244" s="499">
        <v>2021</v>
      </c>
      <c r="B244" s="500">
        <v>44470</v>
      </c>
      <c r="C244" s="500">
        <v>44561</v>
      </c>
      <c r="D244" s="294" t="s">
        <v>1670</v>
      </c>
      <c r="E244" s="294" t="s">
        <v>212</v>
      </c>
      <c r="F244" s="155" t="s">
        <v>151</v>
      </c>
      <c r="G244" s="296" t="s">
        <v>1965</v>
      </c>
      <c r="H244" s="156" t="s">
        <v>445</v>
      </c>
      <c r="I244" s="522"/>
      <c r="J244" s="529" t="s">
        <v>1958</v>
      </c>
      <c r="K244" s="314">
        <v>237</v>
      </c>
      <c r="L244" s="292" t="s">
        <v>1769</v>
      </c>
      <c r="M244" s="303" t="s">
        <v>1770</v>
      </c>
      <c r="N244" s="303" t="s">
        <v>1771</v>
      </c>
      <c r="O244" s="303" t="s">
        <v>1772</v>
      </c>
      <c r="P244" s="295" t="s">
        <v>811</v>
      </c>
      <c r="Q244" s="313" t="s">
        <v>157</v>
      </c>
      <c r="R244" s="313" t="s">
        <v>1773</v>
      </c>
      <c r="S244" s="313">
        <v>355</v>
      </c>
      <c r="T244" s="482"/>
      <c r="U244" s="313" t="s">
        <v>177</v>
      </c>
      <c r="V244" s="485" t="s">
        <v>813</v>
      </c>
      <c r="W244" s="449">
        <v>110200001</v>
      </c>
      <c r="X244" s="452" t="s">
        <v>453</v>
      </c>
      <c r="Y244" s="452">
        <v>20</v>
      </c>
      <c r="Z244" s="452" t="s">
        <v>453</v>
      </c>
      <c r="AA244" s="452">
        <v>11</v>
      </c>
      <c r="AB244" s="452" t="s">
        <v>180</v>
      </c>
      <c r="AC244" s="313">
        <v>37207</v>
      </c>
      <c r="AD244" s="542"/>
      <c r="AE244" s="542"/>
      <c r="AF244" s="542"/>
      <c r="AG244" s="542"/>
      <c r="AH244" s="314" t="s">
        <v>1664</v>
      </c>
      <c r="AI244" s="246" t="s">
        <v>1003</v>
      </c>
      <c r="AJ244" s="295" t="s">
        <v>1965</v>
      </c>
      <c r="AK244" s="527">
        <v>44485</v>
      </c>
      <c r="AL244" s="540">
        <v>44480</v>
      </c>
      <c r="AM244" s="541">
        <v>44488</v>
      </c>
      <c r="AN244" s="962">
        <v>58135.12</v>
      </c>
      <c r="AO244" s="958">
        <v>67436.74</v>
      </c>
      <c r="AP244" s="957"/>
      <c r="AQ244" s="957"/>
      <c r="AR244" s="294" t="s">
        <v>817</v>
      </c>
      <c r="AS244" s="542"/>
      <c r="AT244" s="484" t="s">
        <v>1653</v>
      </c>
      <c r="AU244" s="529" t="s">
        <v>1958</v>
      </c>
      <c r="AV244" s="542"/>
      <c r="AW244" s="542"/>
      <c r="AX244" s="542"/>
      <c r="AY244" s="990" t="s">
        <v>1966</v>
      </c>
      <c r="AZ244" s="545"/>
      <c r="BA244" s="547"/>
      <c r="BB244" s="547"/>
      <c r="BC244" s="542"/>
      <c r="BD244" s="548"/>
      <c r="BE244" s="542"/>
      <c r="BF244" s="542"/>
      <c r="BG244" s="542"/>
      <c r="BH244" s="542"/>
      <c r="BI244" s="542"/>
      <c r="BJ244" s="542"/>
      <c r="BK244" s="489" t="s">
        <v>1669</v>
      </c>
      <c r="BL244" s="402">
        <v>44552</v>
      </c>
      <c r="BM244" s="402">
        <v>44552</v>
      </c>
      <c r="BN244" s="549"/>
    </row>
    <row r="245" spans="1:66" customHeight="1" ht="15.75">
      <c r="A245" s="499">
        <v>2021</v>
      </c>
      <c r="B245" s="500">
        <v>44470</v>
      </c>
      <c r="C245" s="500">
        <v>44561</v>
      </c>
      <c r="D245" s="294" t="s">
        <v>1670</v>
      </c>
      <c r="E245" s="294" t="s">
        <v>212</v>
      </c>
      <c r="F245" s="155" t="s">
        <v>151</v>
      </c>
      <c r="G245" s="296" t="s">
        <v>1967</v>
      </c>
      <c r="H245" s="156" t="s">
        <v>445</v>
      </c>
      <c r="I245" s="522"/>
      <c r="J245" s="513" t="s">
        <v>317</v>
      </c>
      <c r="K245" s="314">
        <v>238</v>
      </c>
      <c r="L245" s="292" t="s">
        <v>1769</v>
      </c>
      <c r="M245" s="303" t="s">
        <v>1770</v>
      </c>
      <c r="N245" s="303" t="s">
        <v>1771</v>
      </c>
      <c r="O245" s="303" t="s">
        <v>1772</v>
      </c>
      <c r="P245" s="295" t="s">
        <v>811</v>
      </c>
      <c r="Q245" s="313" t="s">
        <v>157</v>
      </c>
      <c r="R245" s="313" t="s">
        <v>1773</v>
      </c>
      <c r="S245" s="313">
        <v>355</v>
      </c>
      <c r="T245" s="482"/>
      <c r="U245" s="313" t="s">
        <v>177</v>
      </c>
      <c r="V245" s="485" t="s">
        <v>813</v>
      </c>
      <c r="W245" s="449">
        <v>110200001</v>
      </c>
      <c r="X245" s="452" t="s">
        <v>453</v>
      </c>
      <c r="Y245" s="452">
        <v>20</v>
      </c>
      <c r="Z245" s="452" t="s">
        <v>453</v>
      </c>
      <c r="AA245" s="452">
        <v>11</v>
      </c>
      <c r="AB245" s="452" t="s">
        <v>180</v>
      </c>
      <c r="AC245" s="313">
        <v>37207</v>
      </c>
      <c r="AD245" s="550"/>
      <c r="AE245" s="550"/>
      <c r="AF245" s="550"/>
      <c r="AG245" s="550"/>
      <c r="AH245" s="314" t="s">
        <v>1664</v>
      </c>
      <c r="AI245" s="246" t="s">
        <v>1003</v>
      </c>
      <c r="AJ245" s="295" t="s">
        <v>1967</v>
      </c>
      <c r="AK245" s="527">
        <v>44485</v>
      </c>
      <c r="AL245" s="540">
        <v>44480</v>
      </c>
      <c r="AM245" s="541">
        <v>44488</v>
      </c>
      <c r="AN245" s="962">
        <v>21813.93</v>
      </c>
      <c r="AO245" s="958">
        <v>25304.16</v>
      </c>
      <c r="AP245" s="958"/>
      <c r="AQ245" s="958"/>
      <c r="AR245" s="294" t="s">
        <v>817</v>
      </c>
      <c r="AS245" s="550"/>
      <c r="AT245" s="484" t="s">
        <v>1653</v>
      </c>
      <c r="AU245" s="513" t="s">
        <v>317</v>
      </c>
      <c r="AV245" s="550"/>
      <c r="AW245" s="550"/>
      <c r="AX245" s="550"/>
      <c r="AY245" s="990" t="s">
        <v>1968</v>
      </c>
      <c r="AZ245" s="545"/>
      <c r="BA245" s="488"/>
      <c r="BB245" s="488"/>
      <c r="BC245" s="550"/>
      <c r="BD245" s="548"/>
      <c r="BE245" s="550"/>
      <c r="BF245" s="550"/>
      <c r="BG245" s="550"/>
      <c r="BH245" s="550"/>
      <c r="BI245" s="550"/>
      <c r="BJ245" s="550"/>
      <c r="BK245" s="489" t="s">
        <v>1669</v>
      </c>
      <c r="BL245" s="402">
        <v>44552</v>
      </c>
      <c r="BM245" s="402">
        <v>44552</v>
      </c>
      <c r="BN245" s="549"/>
    </row>
    <row r="246" spans="1:66" customHeight="1" ht="15.75">
      <c r="A246" s="499">
        <v>2021</v>
      </c>
      <c r="B246" s="500">
        <v>44470</v>
      </c>
      <c r="C246" s="500">
        <v>44561</v>
      </c>
      <c r="D246" s="294" t="s">
        <v>1670</v>
      </c>
      <c r="E246" s="294" t="s">
        <v>212</v>
      </c>
      <c r="F246" s="155" t="s">
        <v>151</v>
      </c>
      <c r="G246" s="296" t="s">
        <v>1969</v>
      </c>
      <c r="H246" s="156" t="s">
        <v>445</v>
      </c>
      <c r="I246" s="522"/>
      <c r="J246" s="513" t="s">
        <v>1970</v>
      </c>
      <c r="K246" s="155">
        <v>239</v>
      </c>
      <c r="L246" s="292" t="s">
        <v>1971</v>
      </c>
      <c r="M246" s="303" t="s">
        <v>679</v>
      </c>
      <c r="N246" s="303" t="s">
        <v>448</v>
      </c>
      <c r="O246" s="303" t="s">
        <v>1858</v>
      </c>
      <c r="P246" s="295" t="s">
        <v>681</v>
      </c>
      <c r="Q246" s="313" t="s">
        <v>654</v>
      </c>
      <c r="R246" s="313" t="s">
        <v>682</v>
      </c>
      <c r="S246" s="313">
        <v>1001</v>
      </c>
      <c r="T246" s="482"/>
      <c r="U246" s="313" t="s">
        <v>177</v>
      </c>
      <c r="V246" s="314" t="s">
        <v>683</v>
      </c>
      <c r="W246" s="449">
        <v>110200001</v>
      </c>
      <c r="X246" s="452" t="s">
        <v>453</v>
      </c>
      <c r="Y246" s="452">
        <v>20</v>
      </c>
      <c r="Z246" s="452" t="s">
        <v>453</v>
      </c>
      <c r="AA246" s="452">
        <v>11</v>
      </c>
      <c r="AB246" s="452" t="s">
        <v>180</v>
      </c>
      <c r="AC246" s="313">
        <v>37189</v>
      </c>
      <c r="AD246" s="551"/>
      <c r="AE246" s="551"/>
      <c r="AF246" s="551"/>
      <c r="AG246" s="551"/>
      <c r="AH246" s="314" t="s">
        <v>1664</v>
      </c>
      <c r="AI246" s="246" t="s">
        <v>1003</v>
      </c>
      <c r="AJ246" s="295" t="s">
        <v>1969</v>
      </c>
      <c r="AK246" s="552">
        <v>44485</v>
      </c>
      <c r="AL246" s="540">
        <v>44486</v>
      </c>
      <c r="AM246" s="541">
        <v>44488</v>
      </c>
      <c r="AN246" s="962">
        <v>8569</v>
      </c>
      <c r="AO246" s="958">
        <v>9940.04</v>
      </c>
      <c r="AP246" s="981"/>
      <c r="AQ246" s="981"/>
      <c r="AR246" s="294" t="s">
        <v>817</v>
      </c>
      <c r="AS246" s="542"/>
      <c r="AT246" s="484" t="s">
        <v>1653</v>
      </c>
      <c r="AU246" s="513" t="s">
        <v>1970</v>
      </c>
      <c r="AV246" s="542"/>
      <c r="AW246" s="542"/>
      <c r="AX246" s="542"/>
      <c r="AY246" s="990" t="s">
        <v>1972</v>
      </c>
      <c r="AZ246" s="553"/>
      <c r="BA246" s="546"/>
      <c r="BB246" s="546"/>
      <c r="BC246" s="551"/>
      <c r="BD246" s="313"/>
      <c r="BE246" s="551"/>
      <c r="BF246" s="551"/>
      <c r="BG246" s="551"/>
      <c r="BH246" s="551"/>
      <c r="BI246" s="551"/>
      <c r="BJ246" s="551"/>
      <c r="BK246" s="489" t="s">
        <v>1669</v>
      </c>
      <c r="BL246" s="402">
        <v>44552</v>
      </c>
      <c r="BM246" s="402">
        <v>44552</v>
      </c>
      <c r="BN246" s="554"/>
    </row>
    <row r="247" spans="1:66" customHeight="1" ht="15.75">
      <c r="A247" s="499">
        <v>2021</v>
      </c>
      <c r="B247" s="500">
        <v>44470</v>
      </c>
      <c r="C247" s="500">
        <v>44561</v>
      </c>
      <c r="D247" s="294" t="s">
        <v>1670</v>
      </c>
      <c r="E247" s="294" t="s">
        <v>212</v>
      </c>
      <c r="F247" s="155" t="s">
        <v>151</v>
      </c>
      <c r="G247" s="296" t="s">
        <v>1973</v>
      </c>
      <c r="H247" s="156" t="s">
        <v>445</v>
      </c>
      <c r="I247" s="522"/>
      <c r="J247" s="513" t="s">
        <v>1974</v>
      </c>
      <c r="K247" s="314">
        <v>240</v>
      </c>
      <c r="L247" s="292" t="s">
        <v>1975</v>
      </c>
      <c r="M247" s="303" t="s">
        <v>1816</v>
      </c>
      <c r="N247" s="303" t="s">
        <v>1976</v>
      </c>
      <c r="O247" s="303" t="s">
        <v>1818</v>
      </c>
      <c r="P247" s="303" t="s">
        <v>974</v>
      </c>
      <c r="Q247" s="313" t="s">
        <v>1808</v>
      </c>
      <c r="R247" s="313" t="s">
        <v>1819</v>
      </c>
      <c r="S247" s="313">
        <v>5</v>
      </c>
      <c r="T247" s="313" t="s">
        <v>1820</v>
      </c>
      <c r="U247" s="313" t="s">
        <v>177</v>
      </c>
      <c r="V247" s="314" t="s">
        <v>1821</v>
      </c>
      <c r="W247" s="452">
        <v>110150001</v>
      </c>
      <c r="X247" s="452" t="s">
        <v>180</v>
      </c>
      <c r="Y247" s="452">
        <v>15</v>
      </c>
      <c r="Z247" s="452" t="s">
        <v>180</v>
      </c>
      <c r="AA247" s="452">
        <v>11</v>
      </c>
      <c r="AB247" s="452" t="s">
        <v>180</v>
      </c>
      <c r="AC247" s="313">
        <v>36250</v>
      </c>
      <c r="AD247" s="555"/>
      <c r="AE247" s="555"/>
      <c r="AF247" s="555"/>
      <c r="AG247" s="555"/>
      <c r="AH247" s="314" t="s">
        <v>1664</v>
      </c>
      <c r="AI247" s="246" t="s">
        <v>1003</v>
      </c>
      <c r="AJ247" s="295" t="s">
        <v>1973</v>
      </c>
      <c r="AK247" s="552">
        <v>44485</v>
      </c>
      <c r="AL247" s="540">
        <v>44486</v>
      </c>
      <c r="AM247" s="541">
        <v>44488</v>
      </c>
      <c r="AN247" s="963">
        <v>6745</v>
      </c>
      <c r="AO247" s="979">
        <v>6745</v>
      </c>
      <c r="AP247" s="982"/>
      <c r="AQ247" s="982"/>
      <c r="AR247" s="294" t="s">
        <v>817</v>
      </c>
      <c r="AS247" s="550"/>
      <c r="AT247" s="484" t="s">
        <v>1653</v>
      </c>
      <c r="AU247" s="513" t="s">
        <v>1974</v>
      </c>
      <c r="AV247" s="550"/>
      <c r="AW247" s="550"/>
      <c r="AX247" s="550"/>
      <c r="AY247" s="990" t="s">
        <v>1977</v>
      </c>
      <c r="AZ247" s="553"/>
      <c r="BA247" s="489"/>
      <c r="BB247" s="489"/>
      <c r="BC247" s="555"/>
      <c r="BD247" s="313"/>
      <c r="BE247" s="555"/>
      <c r="BF247" s="555"/>
      <c r="BG247" s="555"/>
      <c r="BH247" s="555"/>
      <c r="BI247" s="555"/>
      <c r="BJ247" s="555"/>
      <c r="BK247" s="489" t="s">
        <v>1669</v>
      </c>
      <c r="BL247" s="402">
        <v>44552</v>
      </c>
      <c r="BM247" s="402">
        <v>44552</v>
      </c>
      <c r="BN247" s="191"/>
    </row>
    <row r="248" spans="1:66" customHeight="1" ht="15.75">
      <c r="A248" s="499">
        <v>2021</v>
      </c>
      <c r="B248" s="500">
        <v>44470</v>
      </c>
      <c r="C248" s="500">
        <v>44561</v>
      </c>
      <c r="D248" s="294" t="s">
        <v>1670</v>
      </c>
      <c r="E248" s="294" t="s">
        <v>212</v>
      </c>
      <c r="F248" s="155" t="s">
        <v>151</v>
      </c>
      <c r="G248" s="296" t="s">
        <v>1978</v>
      </c>
      <c r="H248" s="156" t="s">
        <v>445</v>
      </c>
      <c r="I248" s="522"/>
      <c r="J248" s="513" t="s">
        <v>1979</v>
      </c>
      <c r="K248" s="314">
        <v>241</v>
      </c>
      <c r="L248" s="292" t="s">
        <v>1975</v>
      </c>
      <c r="M248" s="303" t="s">
        <v>1816</v>
      </c>
      <c r="N248" s="303" t="s">
        <v>1976</v>
      </c>
      <c r="O248" s="303" t="s">
        <v>1818</v>
      </c>
      <c r="P248" s="303" t="s">
        <v>974</v>
      </c>
      <c r="Q248" s="313" t="s">
        <v>1808</v>
      </c>
      <c r="R248" s="313" t="s">
        <v>1819</v>
      </c>
      <c r="S248" s="313">
        <v>5</v>
      </c>
      <c r="T248" s="313" t="s">
        <v>1820</v>
      </c>
      <c r="U248" s="313" t="s">
        <v>177</v>
      </c>
      <c r="V248" s="314" t="s">
        <v>1821</v>
      </c>
      <c r="W248" s="452">
        <v>110150001</v>
      </c>
      <c r="X248" s="452" t="s">
        <v>180</v>
      </c>
      <c r="Y248" s="452">
        <v>15</v>
      </c>
      <c r="Z248" s="452" t="s">
        <v>180</v>
      </c>
      <c r="AA248" s="452">
        <v>11</v>
      </c>
      <c r="AB248" s="452" t="s">
        <v>180</v>
      </c>
      <c r="AC248" s="313">
        <v>36250</v>
      </c>
      <c r="AD248" s="555"/>
      <c r="AE248" s="555"/>
      <c r="AF248" s="555"/>
      <c r="AG248" s="555"/>
      <c r="AH248" s="314" t="s">
        <v>1664</v>
      </c>
      <c r="AI248" s="246" t="s">
        <v>1003</v>
      </c>
      <c r="AJ248" s="295" t="s">
        <v>1978</v>
      </c>
      <c r="AK248" s="552">
        <v>44485</v>
      </c>
      <c r="AL248" s="540">
        <v>44486</v>
      </c>
      <c r="AM248" s="541">
        <v>44488</v>
      </c>
      <c r="AN248" s="963">
        <v>8484</v>
      </c>
      <c r="AO248" s="979">
        <v>9841.44</v>
      </c>
      <c r="AP248" s="982"/>
      <c r="AQ248" s="982"/>
      <c r="AR248" s="313" t="s">
        <v>838</v>
      </c>
      <c r="AS248" s="550"/>
      <c r="AT248" s="484" t="s">
        <v>1653</v>
      </c>
      <c r="AU248" s="513" t="s">
        <v>1979</v>
      </c>
      <c r="AV248" s="550"/>
      <c r="AW248" s="550"/>
      <c r="AX248" s="550"/>
      <c r="AY248" s="990" t="s">
        <v>1980</v>
      </c>
      <c r="AZ248" s="545"/>
      <c r="BA248" s="489"/>
      <c r="BB248" s="489"/>
      <c r="BC248" s="555"/>
      <c r="BD248" s="313"/>
      <c r="BE248" s="555"/>
      <c r="BF248" s="555"/>
      <c r="BG248" s="555"/>
      <c r="BH248" s="555"/>
      <c r="BI248" s="555"/>
      <c r="BJ248" s="555"/>
      <c r="BK248" s="489" t="s">
        <v>1669</v>
      </c>
      <c r="BL248" s="402">
        <v>44552</v>
      </c>
      <c r="BM248" s="402">
        <v>44552</v>
      </c>
      <c r="BN248" s="191"/>
    </row>
    <row r="249" spans="1:66" customHeight="1" ht="15.75">
      <c r="A249" s="499">
        <v>2021</v>
      </c>
      <c r="B249" s="500">
        <v>44470</v>
      </c>
      <c r="C249" s="500">
        <v>44561</v>
      </c>
      <c r="D249" s="294" t="s">
        <v>1670</v>
      </c>
      <c r="E249" s="294" t="s">
        <v>212</v>
      </c>
      <c r="F249" s="155" t="s">
        <v>151</v>
      </c>
      <c r="G249" s="296" t="s">
        <v>1981</v>
      </c>
      <c r="H249" s="156" t="s">
        <v>445</v>
      </c>
      <c r="I249" s="522"/>
      <c r="J249" s="513" t="s">
        <v>1982</v>
      </c>
      <c r="K249" s="155">
        <v>242</v>
      </c>
      <c r="L249" s="530"/>
      <c r="M249" s="299"/>
      <c r="N249" s="299"/>
      <c r="O249" s="303" t="s">
        <v>1772</v>
      </c>
      <c r="P249" s="517" t="s">
        <v>290</v>
      </c>
      <c r="Q249" s="313" t="s">
        <v>157</v>
      </c>
      <c r="R249" s="313" t="s">
        <v>1773</v>
      </c>
      <c r="S249" s="313">
        <v>355</v>
      </c>
      <c r="T249" s="482"/>
      <c r="U249" s="313" t="s">
        <v>177</v>
      </c>
      <c r="V249" s="485" t="s">
        <v>813</v>
      </c>
      <c r="W249" s="449">
        <v>110200001</v>
      </c>
      <c r="X249" s="452" t="s">
        <v>453</v>
      </c>
      <c r="Y249" s="452">
        <v>20</v>
      </c>
      <c r="Z249" s="452" t="s">
        <v>453</v>
      </c>
      <c r="AA249" s="452">
        <v>11</v>
      </c>
      <c r="AB249" s="452" t="s">
        <v>180</v>
      </c>
      <c r="AC249" s="313">
        <v>37207</v>
      </c>
      <c r="AD249" s="551"/>
      <c r="AE249" s="551"/>
      <c r="AF249" s="551"/>
      <c r="AG249" s="551"/>
      <c r="AH249" s="314" t="s">
        <v>1664</v>
      </c>
      <c r="AI249" s="246" t="s">
        <v>1003</v>
      </c>
      <c r="AJ249" s="295" t="s">
        <v>1981</v>
      </c>
      <c r="AK249" s="527">
        <v>44485</v>
      </c>
      <c r="AL249" s="540">
        <v>44486</v>
      </c>
      <c r="AM249" s="541">
        <v>44488</v>
      </c>
      <c r="AN249" s="963">
        <v>34409.48</v>
      </c>
      <c r="AO249" s="979">
        <v>39915</v>
      </c>
      <c r="AP249" s="981"/>
      <c r="AQ249" s="981"/>
      <c r="AR249" s="244" t="s">
        <v>817</v>
      </c>
      <c r="AS249" s="542"/>
      <c r="AT249" s="484" t="s">
        <v>1653</v>
      </c>
      <c r="AU249" s="513" t="s">
        <v>1982</v>
      </c>
      <c r="AV249" s="542"/>
      <c r="AW249" s="542"/>
      <c r="AX249" s="542"/>
      <c r="AY249" s="990" t="s">
        <v>1983</v>
      </c>
      <c r="AZ249" s="553"/>
      <c r="BA249" s="547"/>
      <c r="BB249" s="547"/>
      <c r="BC249" s="551"/>
      <c r="BD249" s="27"/>
      <c r="BE249" s="551"/>
      <c r="BF249" s="551"/>
      <c r="BG249" s="551"/>
      <c r="BH249" s="551"/>
      <c r="BI249" s="551"/>
      <c r="BJ249" s="551"/>
      <c r="BK249" s="489" t="s">
        <v>1669</v>
      </c>
      <c r="BL249" s="402">
        <v>44552</v>
      </c>
      <c r="BM249" s="402">
        <v>44552</v>
      </c>
      <c r="BN249" s="549"/>
    </row>
    <row r="250" spans="1:66" customHeight="1" ht="15.75">
      <c r="A250" s="499">
        <v>2021</v>
      </c>
      <c r="B250" s="500">
        <v>44470</v>
      </c>
      <c r="C250" s="500">
        <v>44561</v>
      </c>
      <c r="D250" s="294" t="s">
        <v>1670</v>
      </c>
      <c r="E250" s="294" t="s">
        <v>212</v>
      </c>
      <c r="F250" s="155" t="s">
        <v>151</v>
      </c>
      <c r="G250" s="296" t="s">
        <v>1984</v>
      </c>
      <c r="H250" s="156" t="s">
        <v>445</v>
      </c>
      <c r="I250" s="522"/>
      <c r="J250" s="513" t="s">
        <v>1985</v>
      </c>
      <c r="K250" s="314">
        <v>243</v>
      </c>
      <c r="L250" s="530"/>
      <c r="M250" s="299"/>
      <c r="N250" s="299"/>
      <c r="O250" s="303" t="s">
        <v>1772</v>
      </c>
      <c r="P250" s="517" t="s">
        <v>290</v>
      </c>
      <c r="Q250" s="313" t="s">
        <v>157</v>
      </c>
      <c r="R250" s="313" t="s">
        <v>1773</v>
      </c>
      <c r="S250" s="313">
        <v>355</v>
      </c>
      <c r="T250" s="482"/>
      <c r="U250" s="313" t="s">
        <v>177</v>
      </c>
      <c r="V250" s="485" t="s">
        <v>813</v>
      </c>
      <c r="W250" s="449">
        <v>110200001</v>
      </c>
      <c r="X250" s="452" t="s">
        <v>453</v>
      </c>
      <c r="Y250" s="452">
        <v>20</v>
      </c>
      <c r="Z250" s="452" t="s">
        <v>453</v>
      </c>
      <c r="AA250" s="452">
        <v>11</v>
      </c>
      <c r="AB250" s="452" t="s">
        <v>180</v>
      </c>
      <c r="AC250" s="313">
        <v>37207</v>
      </c>
      <c r="AD250" s="555"/>
      <c r="AE250" s="555"/>
      <c r="AF250" s="555"/>
      <c r="AG250" s="555"/>
      <c r="AH250" s="314" t="s">
        <v>1664</v>
      </c>
      <c r="AI250" s="246" t="s">
        <v>1003</v>
      </c>
      <c r="AJ250" s="295" t="s">
        <v>1984</v>
      </c>
      <c r="AK250" s="527">
        <v>44485</v>
      </c>
      <c r="AL250" s="540">
        <v>44486</v>
      </c>
      <c r="AM250" s="541">
        <v>44488</v>
      </c>
      <c r="AN250" s="963">
        <v>8571.33</v>
      </c>
      <c r="AO250" s="979">
        <v>9942.75</v>
      </c>
      <c r="AP250" s="982"/>
      <c r="AQ250" s="982"/>
      <c r="AR250" s="294" t="s">
        <v>817</v>
      </c>
      <c r="AS250" s="550"/>
      <c r="AT250" s="484" t="s">
        <v>1653</v>
      </c>
      <c r="AU250" s="513" t="s">
        <v>1985</v>
      </c>
      <c r="AV250" s="550"/>
      <c r="AW250" s="550"/>
      <c r="AX250" s="550"/>
      <c r="AY250" s="990" t="s">
        <v>1986</v>
      </c>
      <c r="AZ250" s="545"/>
      <c r="BA250" s="489"/>
      <c r="BB250" s="489"/>
      <c r="BC250" s="555"/>
      <c r="BD250" s="313"/>
      <c r="BE250" s="555"/>
      <c r="BF250" s="555"/>
      <c r="BG250" s="555"/>
      <c r="BH250" s="555"/>
      <c r="BI250" s="555"/>
      <c r="BJ250" s="555"/>
      <c r="BK250" s="489" t="s">
        <v>1669</v>
      </c>
      <c r="BL250" s="402">
        <v>44552</v>
      </c>
      <c r="BM250" s="402">
        <v>44552</v>
      </c>
      <c r="BN250" s="191"/>
    </row>
    <row r="251" spans="1:66" customHeight="1" ht="15.75">
      <c r="A251" s="556">
        <v>2021</v>
      </c>
      <c r="B251" s="557">
        <v>44470</v>
      </c>
      <c r="C251" s="557">
        <v>44561</v>
      </c>
      <c r="D251" s="558" t="s">
        <v>1670</v>
      </c>
      <c r="E251" s="558" t="s">
        <v>212</v>
      </c>
      <c r="F251" s="155" t="s">
        <v>151</v>
      </c>
      <c r="G251" s="518" t="s">
        <v>1987</v>
      </c>
      <c r="H251" s="156" t="s">
        <v>445</v>
      </c>
      <c r="I251" s="559"/>
      <c r="J251" s="515" t="s">
        <v>1988</v>
      </c>
      <c r="K251" s="314">
        <v>244</v>
      </c>
      <c r="L251" s="560"/>
      <c r="M251" s="561"/>
      <c r="N251" s="561"/>
      <c r="O251" s="520" t="s">
        <v>1989</v>
      </c>
      <c r="P251" s="517" t="s">
        <v>943</v>
      </c>
      <c r="Q251" s="481" t="s">
        <v>1990</v>
      </c>
      <c r="R251" s="481" t="s">
        <v>945</v>
      </c>
      <c r="S251" s="562">
        <v>2000</v>
      </c>
      <c r="T251" s="563"/>
      <c r="U251" s="481" t="s">
        <v>177</v>
      </c>
      <c r="V251" s="562" t="s">
        <v>1991</v>
      </c>
      <c r="W251" s="481">
        <v>110170001</v>
      </c>
      <c r="X251" s="562" t="s">
        <v>526</v>
      </c>
      <c r="Y251" s="564">
        <v>17</v>
      </c>
      <c r="Z251" s="562" t="s">
        <v>1992</v>
      </c>
      <c r="AA251" s="481">
        <v>11</v>
      </c>
      <c r="AB251" s="565" t="s">
        <v>180</v>
      </c>
      <c r="AC251" s="562">
        <v>36020</v>
      </c>
      <c r="AD251" s="551"/>
      <c r="AE251" s="551"/>
      <c r="AF251" s="551"/>
      <c r="AG251" s="551"/>
      <c r="AH251" s="314" t="s">
        <v>1664</v>
      </c>
      <c r="AI251" s="246" t="s">
        <v>1003</v>
      </c>
      <c r="AJ251" s="517" t="s">
        <v>1987</v>
      </c>
      <c r="AK251" s="566">
        <v>44453</v>
      </c>
      <c r="AL251" s="567">
        <v>44454</v>
      </c>
      <c r="AM251" s="568">
        <v>44456</v>
      </c>
      <c r="AN251" s="963">
        <v>59157.12</v>
      </c>
      <c r="AO251" s="979">
        <v>68622.33</v>
      </c>
      <c r="AP251" s="981"/>
      <c r="AQ251" s="981"/>
      <c r="AR251" s="294" t="s">
        <v>817</v>
      </c>
      <c r="AS251" s="542"/>
      <c r="AT251" s="484" t="s">
        <v>1653</v>
      </c>
      <c r="AU251" s="515" t="s">
        <v>1988</v>
      </c>
      <c r="AV251" s="542"/>
      <c r="AW251" s="542"/>
      <c r="AX251" s="542"/>
      <c r="AY251" s="990" t="s">
        <v>1993</v>
      </c>
      <c r="AZ251" s="553"/>
      <c r="BA251" s="547"/>
      <c r="BB251" s="547"/>
      <c r="BC251" s="551"/>
      <c r="BD251" s="27"/>
      <c r="BE251" s="551"/>
      <c r="BF251" s="551"/>
      <c r="BG251" s="551"/>
      <c r="BH251" s="551"/>
      <c r="BI251" s="551"/>
      <c r="BJ251" s="551"/>
      <c r="BK251" s="489" t="s">
        <v>1669</v>
      </c>
      <c r="BL251" s="402">
        <v>44552</v>
      </c>
      <c r="BM251" s="402">
        <v>44552</v>
      </c>
      <c r="BN251" s="569"/>
    </row>
    <row r="252" spans="1:66" customHeight="1" ht="15.75">
      <c r="A252" s="499">
        <v>2021</v>
      </c>
      <c r="B252" s="500">
        <v>44470</v>
      </c>
      <c r="C252" s="500">
        <v>44561</v>
      </c>
      <c r="D252" s="294" t="s">
        <v>1670</v>
      </c>
      <c r="E252" s="294" t="s">
        <v>212</v>
      </c>
      <c r="F252" s="155" t="s">
        <v>151</v>
      </c>
      <c r="G252" s="296" t="s">
        <v>1994</v>
      </c>
      <c r="H252" s="156" t="s">
        <v>445</v>
      </c>
      <c r="I252" s="522"/>
      <c r="J252" s="513" t="s">
        <v>1995</v>
      </c>
      <c r="K252" s="155">
        <v>245</v>
      </c>
      <c r="L252" s="530"/>
      <c r="M252" s="299"/>
      <c r="N252" s="299"/>
      <c r="O252" s="303" t="s">
        <v>1772</v>
      </c>
      <c r="P252" s="517" t="s">
        <v>290</v>
      </c>
      <c r="Q252" s="313" t="s">
        <v>157</v>
      </c>
      <c r="R252" s="313" t="s">
        <v>1773</v>
      </c>
      <c r="S252" s="313">
        <v>355</v>
      </c>
      <c r="T252" s="482"/>
      <c r="U252" s="313" t="s">
        <v>177</v>
      </c>
      <c r="V252" s="485" t="s">
        <v>813</v>
      </c>
      <c r="W252" s="449">
        <v>110200001</v>
      </c>
      <c r="X252" s="452" t="s">
        <v>453</v>
      </c>
      <c r="Y252" s="452">
        <v>20</v>
      </c>
      <c r="Z252" s="452" t="s">
        <v>453</v>
      </c>
      <c r="AA252" s="452">
        <v>11</v>
      </c>
      <c r="AB252" s="452" t="s">
        <v>180</v>
      </c>
      <c r="AC252" s="313">
        <v>37207</v>
      </c>
      <c r="AD252" s="555"/>
      <c r="AE252" s="555"/>
      <c r="AF252" s="555"/>
      <c r="AG252" s="555"/>
      <c r="AH252" s="314" t="s">
        <v>1664</v>
      </c>
      <c r="AI252" s="246" t="s">
        <v>1003</v>
      </c>
      <c r="AJ252" s="295" t="s">
        <v>1994</v>
      </c>
      <c r="AK252" s="527">
        <v>44485</v>
      </c>
      <c r="AL252" s="540">
        <v>44486</v>
      </c>
      <c r="AM252" s="541">
        <v>44488</v>
      </c>
      <c r="AN252" s="963">
        <v>8493.75</v>
      </c>
      <c r="AO252" s="979">
        <v>9852.75</v>
      </c>
      <c r="AP252" s="982"/>
      <c r="AQ252" s="982"/>
      <c r="AR252" s="294" t="s">
        <v>817</v>
      </c>
      <c r="AS252" s="550"/>
      <c r="AT252" s="484" t="s">
        <v>1653</v>
      </c>
      <c r="AU252" s="513" t="s">
        <v>1995</v>
      </c>
      <c r="AV252" s="550"/>
      <c r="AW252" s="550"/>
      <c r="AX252" s="550"/>
      <c r="AY252" s="990" t="s">
        <v>1996</v>
      </c>
      <c r="AZ252" s="545"/>
      <c r="BA252" s="489"/>
      <c r="BB252" s="489"/>
      <c r="BC252" s="555"/>
      <c r="BD252" s="313"/>
      <c r="BE252" s="555"/>
      <c r="BF252" s="555"/>
      <c r="BG252" s="555"/>
      <c r="BH252" s="555"/>
      <c r="BI252" s="555"/>
      <c r="BJ252" s="555"/>
      <c r="BK252" s="489" t="s">
        <v>1669</v>
      </c>
      <c r="BL252" s="402">
        <v>44552</v>
      </c>
      <c r="BM252" s="402">
        <v>44552</v>
      </c>
      <c r="BN252" s="191"/>
    </row>
    <row r="253" spans="1:66" customHeight="1" ht="15.75">
      <c r="A253" s="499">
        <v>2021</v>
      </c>
      <c r="B253" s="500">
        <v>44470</v>
      </c>
      <c r="C253" s="500">
        <v>44561</v>
      </c>
      <c r="D253" s="294" t="s">
        <v>1670</v>
      </c>
      <c r="E253" s="294" t="s">
        <v>212</v>
      </c>
      <c r="F253" s="155" t="s">
        <v>151</v>
      </c>
      <c r="G253" s="296" t="s">
        <v>1997</v>
      </c>
      <c r="H253" s="156" t="s">
        <v>445</v>
      </c>
      <c r="I253" s="522"/>
      <c r="J253" s="513" t="s">
        <v>1998</v>
      </c>
      <c r="K253" s="314">
        <v>246</v>
      </c>
      <c r="L253" s="530"/>
      <c r="M253" s="299"/>
      <c r="N253" s="299"/>
      <c r="O253" s="303" t="s">
        <v>1772</v>
      </c>
      <c r="P253" s="517" t="s">
        <v>290</v>
      </c>
      <c r="Q253" s="313" t="s">
        <v>157</v>
      </c>
      <c r="R253" s="313" t="s">
        <v>1773</v>
      </c>
      <c r="S253" s="313">
        <v>355</v>
      </c>
      <c r="T253" s="482"/>
      <c r="U253" s="313" t="s">
        <v>177</v>
      </c>
      <c r="V253" s="485" t="s">
        <v>813</v>
      </c>
      <c r="W253" s="449">
        <v>110200001</v>
      </c>
      <c r="X253" s="452" t="s">
        <v>453</v>
      </c>
      <c r="Y253" s="452">
        <v>20</v>
      </c>
      <c r="Z253" s="452" t="s">
        <v>453</v>
      </c>
      <c r="AA253" s="452">
        <v>11</v>
      </c>
      <c r="AB253" s="452" t="s">
        <v>180</v>
      </c>
      <c r="AC253" s="313">
        <v>37207</v>
      </c>
      <c r="AD253" s="551"/>
      <c r="AE253" s="551"/>
      <c r="AF253" s="551"/>
      <c r="AG253" s="551"/>
      <c r="AH253" s="314" t="s">
        <v>1664</v>
      </c>
      <c r="AI253" s="246" t="s">
        <v>1003</v>
      </c>
      <c r="AJ253" s="295" t="s">
        <v>1997</v>
      </c>
      <c r="AK253" s="527">
        <v>44485</v>
      </c>
      <c r="AL253" s="540">
        <v>44486</v>
      </c>
      <c r="AM253" s="541">
        <v>44488</v>
      </c>
      <c r="AN253" s="963">
        <v>8564.23</v>
      </c>
      <c r="AO253" s="979">
        <v>9934.5</v>
      </c>
      <c r="AP253" s="981"/>
      <c r="AQ253" s="981"/>
      <c r="AR253" s="294" t="s">
        <v>817</v>
      </c>
      <c r="AS253" s="542"/>
      <c r="AT253" s="484" t="s">
        <v>1653</v>
      </c>
      <c r="AU253" s="513" t="s">
        <v>1998</v>
      </c>
      <c r="AV253" s="542"/>
      <c r="AW253" s="542"/>
      <c r="AX253" s="542"/>
      <c r="AY253" s="990" t="s">
        <v>1999</v>
      </c>
      <c r="AZ253" s="545"/>
      <c r="BA253" s="547"/>
      <c r="BB253" s="547"/>
      <c r="BC253" s="551"/>
      <c r="BD253" s="27"/>
      <c r="BE253" s="551"/>
      <c r="BF253" s="551"/>
      <c r="BG253" s="551"/>
      <c r="BH253" s="551"/>
      <c r="BI253" s="551"/>
      <c r="BJ253" s="551"/>
      <c r="BK253" s="489" t="s">
        <v>1669</v>
      </c>
      <c r="BL253" s="402">
        <v>44552</v>
      </c>
      <c r="BM253" s="402">
        <v>44552</v>
      </c>
      <c r="BN253" s="570"/>
    </row>
    <row r="254" spans="1:66" customHeight="1" ht="15.75">
      <c r="A254" s="499">
        <v>2021</v>
      </c>
      <c r="B254" s="500">
        <v>44470</v>
      </c>
      <c r="C254" s="500">
        <v>44561</v>
      </c>
      <c r="D254" s="294" t="s">
        <v>1670</v>
      </c>
      <c r="E254" s="294" t="s">
        <v>212</v>
      </c>
      <c r="F254" s="155" t="s">
        <v>151</v>
      </c>
      <c r="G254" s="296" t="s">
        <v>2000</v>
      </c>
      <c r="H254" s="156" t="s">
        <v>445</v>
      </c>
      <c r="I254" s="522"/>
      <c r="J254" s="513" t="s">
        <v>320</v>
      </c>
      <c r="K254" s="314">
        <v>247</v>
      </c>
      <c r="L254" s="292" t="s">
        <v>2001</v>
      </c>
      <c r="M254" s="303" t="s">
        <v>2002</v>
      </c>
      <c r="N254" s="303" t="s">
        <v>1943</v>
      </c>
      <c r="O254" s="303" t="s">
        <v>2003</v>
      </c>
      <c r="P254" s="295" t="s">
        <v>2004</v>
      </c>
      <c r="Q254" s="314" t="s">
        <v>1808</v>
      </c>
      <c r="R254" s="313" t="s">
        <v>1002</v>
      </c>
      <c r="S254" s="313">
        <v>602</v>
      </c>
      <c r="T254" s="482"/>
      <c r="U254" s="314" t="s">
        <v>2005</v>
      </c>
      <c r="V254" s="313" t="s">
        <v>860</v>
      </c>
      <c r="W254" s="314">
        <v>11038007</v>
      </c>
      <c r="X254" s="314" t="s">
        <v>861</v>
      </c>
      <c r="Y254" s="314">
        <v>37</v>
      </c>
      <c r="Z254" s="314" t="s">
        <v>861</v>
      </c>
      <c r="AA254" s="314">
        <v>11</v>
      </c>
      <c r="AB254" s="314" t="s">
        <v>180</v>
      </c>
      <c r="AC254" s="314">
        <v>38790</v>
      </c>
      <c r="AD254" s="555"/>
      <c r="AE254" s="555"/>
      <c r="AF254" s="555"/>
      <c r="AG254" s="555"/>
      <c r="AH254" s="314" t="s">
        <v>1664</v>
      </c>
      <c r="AI254" s="246" t="s">
        <v>1003</v>
      </c>
      <c r="AJ254" s="295" t="s">
        <v>2000</v>
      </c>
      <c r="AK254" s="527">
        <v>44480</v>
      </c>
      <c r="AL254" s="540">
        <v>44481</v>
      </c>
      <c r="AM254" s="541">
        <v>44481</v>
      </c>
      <c r="AN254" s="962">
        <v>2680</v>
      </c>
      <c r="AO254" s="958">
        <v>3108.8</v>
      </c>
      <c r="AP254" s="982"/>
      <c r="AQ254" s="982"/>
      <c r="AR254" s="294" t="s">
        <v>817</v>
      </c>
      <c r="AS254" s="550"/>
      <c r="AT254" s="484" t="s">
        <v>1653</v>
      </c>
      <c r="AU254" s="513" t="s">
        <v>320</v>
      </c>
      <c r="AV254" s="550"/>
      <c r="AW254" s="550"/>
      <c r="AX254" s="550"/>
      <c r="AY254" s="990" t="s">
        <v>2006</v>
      </c>
      <c r="AZ254" s="553"/>
      <c r="BA254" s="488"/>
      <c r="BB254" s="488"/>
      <c r="BC254" s="555"/>
      <c r="BD254" s="98"/>
      <c r="BE254" s="555"/>
      <c r="BF254" s="555"/>
      <c r="BG254" s="555"/>
      <c r="BH254" s="555"/>
      <c r="BI254" s="555"/>
      <c r="BJ254" s="555"/>
      <c r="BK254" s="489" t="s">
        <v>1669</v>
      </c>
      <c r="BL254" s="402">
        <v>44552</v>
      </c>
      <c r="BM254" s="402">
        <v>44552</v>
      </c>
      <c r="BN254" s="571"/>
    </row>
    <row r="255" spans="1:66" customHeight="1" ht="15.75">
      <c r="A255" s="499">
        <v>2021</v>
      </c>
      <c r="B255" s="500">
        <v>44470</v>
      </c>
      <c r="C255" s="500">
        <v>44561</v>
      </c>
      <c r="D255" s="294" t="s">
        <v>1670</v>
      </c>
      <c r="E255" s="294" t="s">
        <v>212</v>
      </c>
      <c r="F255" s="155" t="s">
        <v>151</v>
      </c>
      <c r="G255" s="296" t="s">
        <v>2007</v>
      </c>
      <c r="H255" s="156" t="s">
        <v>445</v>
      </c>
      <c r="I255" s="522"/>
      <c r="J255" s="529" t="s">
        <v>2008</v>
      </c>
      <c r="K255" s="155">
        <v>248</v>
      </c>
      <c r="L255" s="292" t="s">
        <v>2009</v>
      </c>
      <c r="M255" s="303" t="s">
        <v>484</v>
      </c>
      <c r="N255" s="303" t="s">
        <v>2010</v>
      </c>
      <c r="O255" s="303" t="s">
        <v>2011</v>
      </c>
      <c r="P255" s="295" t="s">
        <v>2012</v>
      </c>
      <c r="Q255" s="314" t="s">
        <v>157</v>
      </c>
      <c r="R255" s="314" t="s">
        <v>2013</v>
      </c>
      <c r="S255" s="313">
        <v>31</v>
      </c>
      <c r="T255" s="398"/>
      <c r="U255" s="314" t="s">
        <v>2005</v>
      </c>
      <c r="V255" s="313" t="s">
        <v>2014</v>
      </c>
      <c r="W255" s="452">
        <v>110150001</v>
      </c>
      <c r="X255" s="452" t="s">
        <v>180</v>
      </c>
      <c r="Y255" s="452">
        <v>15</v>
      </c>
      <c r="Z255" s="452" t="s">
        <v>180</v>
      </c>
      <c r="AA255" s="452">
        <v>11</v>
      </c>
      <c r="AB255" s="452" t="s">
        <v>180</v>
      </c>
      <c r="AC255" s="313">
        <v>36089</v>
      </c>
      <c r="AD255" s="555"/>
      <c r="AE255" s="555"/>
      <c r="AF255" s="555"/>
      <c r="AG255" s="555"/>
      <c r="AH255" s="314" t="s">
        <v>1664</v>
      </c>
      <c r="AI255" s="246" t="s">
        <v>1003</v>
      </c>
      <c r="AJ255" s="295" t="s">
        <v>2007</v>
      </c>
      <c r="AK255" s="566">
        <v>44475</v>
      </c>
      <c r="AL255" s="540">
        <v>44476</v>
      </c>
      <c r="AM255" s="541">
        <v>44476</v>
      </c>
      <c r="AN255" s="963">
        <v>1810.4</v>
      </c>
      <c r="AO255" s="979">
        <v>2100.08</v>
      </c>
      <c r="AP255" s="982"/>
      <c r="AQ255" s="982"/>
      <c r="AR255" s="294" t="s">
        <v>817</v>
      </c>
      <c r="AS255" s="550"/>
      <c r="AT255" s="484" t="s">
        <v>1653</v>
      </c>
      <c r="AU255" s="529" t="s">
        <v>2008</v>
      </c>
      <c r="AV255" s="550"/>
      <c r="AW255" s="550"/>
      <c r="AX255" s="550"/>
      <c r="AY255" s="990" t="s">
        <v>2015</v>
      </c>
      <c r="AZ255" s="553"/>
      <c r="BA255" s="488"/>
      <c r="BB255" s="488"/>
      <c r="BC255" s="555"/>
      <c r="BD255" s="98"/>
      <c r="BE255" s="555"/>
      <c r="BF255" s="555"/>
      <c r="BG255" s="555"/>
      <c r="BH255" s="555"/>
      <c r="BI255" s="555"/>
      <c r="BJ255" s="555"/>
      <c r="BK255" s="489" t="s">
        <v>1669</v>
      </c>
      <c r="BL255" s="402">
        <v>44552</v>
      </c>
      <c r="BM255" s="402">
        <v>44552</v>
      </c>
      <c r="BN255" s="571"/>
    </row>
    <row r="256" spans="1:66" customHeight="1" ht="15.75">
      <c r="A256" s="499">
        <v>2021</v>
      </c>
      <c r="B256" s="500">
        <v>44470</v>
      </c>
      <c r="C256" s="500">
        <v>44561</v>
      </c>
      <c r="D256" s="294" t="s">
        <v>1670</v>
      </c>
      <c r="E256" s="294" t="s">
        <v>212</v>
      </c>
      <c r="F256" s="155" t="s">
        <v>151</v>
      </c>
      <c r="G256" s="296" t="s">
        <v>2016</v>
      </c>
      <c r="H256" s="156" t="s">
        <v>445</v>
      </c>
      <c r="I256" s="522"/>
      <c r="J256" s="513" t="s">
        <v>2017</v>
      </c>
      <c r="K256" s="314">
        <v>249</v>
      </c>
      <c r="L256" s="292" t="s">
        <v>2018</v>
      </c>
      <c r="M256" s="303" t="s">
        <v>2019</v>
      </c>
      <c r="N256" s="303" t="s">
        <v>1203</v>
      </c>
      <c r="O256" s="535" t="s">
        <v>2020</v>
      </c>
      <c r="P256" s="303" t="s">
        <v>2021</v>
      </c>
      <c r="Q256" s="27" t="s">
        <v>1808</v>
      </c>
      <c r="R256" s="27" t="s">
        <v>2022</v>
      </c>
      <c r="S256" s="27">
        <v>15</v>
      </c>
      <c r="T256" s="542"/>
      <c r="U256" s="27" t="s">
        <v>2005</v>
      </c>
      <c r="V256" s="27" t="s">
        <v>568</v>
      </c>
      <c r="W256" s="452">
        <v>110030001</v>
      </c>
      <c r="X256" s="452" t="s">
        <v>1487</v>
      </c>
      <c r="Y256" s="452">
        <v>3</v>
      </c>
      <c r="Z256" s="452" t="s">
        <v>1487</v>
      </c>
      <c r="AA256" s="452">
        <v>11</v>
      </c>
      <c r="AB256" s="452" t="s">
        <v>180</v>
      </c>
      <c r="AC256" s="27">
        <v>37700</v>
      </c>
      <c r="AD256" s="551"/>
      <c r="AE256" s="551"/>
      <c r="AF256" s="551"/>
      <c r="AG256" s="551"/>
      <c r="AH256" s="314" t="s">
        <v>1664</v>
      </c>
      <c r="AI256" s="246" t="s">
        <v>1003</v>
      </c>
      <c r="AJ256" s="295" t="s">
        <v>2016</v>
      </c>
      <c r="AK256" s="566">
        <v>44475</v>
      </c>
      <c r="AL256" s="566">
        <v>44475</v>
      </c>
      <c r="AM256" s="572">
        <v>44475</v>
      </c>
      <c r="AN256" s="962">
        <v>3304.87</v>
      </c>
      <c r="AO256" s="958">
        <v>3833.65</v>
      </c>
      <c r="AP256" s="981"/>
      <c r="AQ256" s="981"/>
      <c r="AR256" s="294" t="s">
        <v>817</v>
      </c>
      <c r="AS256" s="542"/>
      <c r="AT256" s="484" t="s">
        <v>1653</v>
      </c>
      <c r="AU256" s="513" t="s">
        <v>2017</v>
      </c>
      <c r="AV256" s="542"/>
      <c r="AW256" s="542"/>
      <c r="AX256" s="542"/>
      <c r="AY256" s="990" t="s">
        <v>2023</v>
      </c>
      <c r="AZ256" s="545"/>
      <c r="BA256" s="546"/>
      <c r="BB256" s="546"/>
      <c r="BC256" s="551"/>
      <c r="BD256" s="27"/>
      <c r="BE256" s="551"/>
      <c r="BF256" s="551"/>
      <c r="BG256" s="551"/>
      <c r="BH256" s="551"/>
      <c r="BI256" s="551"/>
      <c r="BJ256" s="551"/>
      <c r="BK256" s="489" t="s">
        <v>1669</v>
      </c>
      <c r="BL256" s="402">
        <v>44552</v>
      </c>
      <c r="BM256" s="402">
        <v>44552</v>
      </c>
      <c r="BN256" s="191"/>
    </row>
    <row r="257" spans="1:66" customHeight="1" ht="15.75">
      <c r="A257" s="499">
        <v>2021</v>
      </c>
      <c r="B257" s="500">
        <v>44470</v>
      </c>
      <c r="C257" s="500">
        <v>44561</v>
      </c>
      <c r="D257" s="294" t="s">
        <v>1670</v>
      </c>
      <c r="E257" s="294" t="s">
        <v>212</v>
      </c>
      <c r="F257" s="155" t="s">
        <v>151</v>
      </c>
      <c r="G257" s="296" t="s">
        <v>2024</v>
      </c>
      <c r="H257" s="156" t="s">
        <v>445</v>
      </c>
      <c r="I257" s="522"/>
      <c r="J257" s="529" t="s">
        <v>320</v>
      </c>
      <c r="K257" s="314">
        <v>250</v>
      </c>
      <c r="L257" s="292" t="s">
        <v>2025</v>
      </c>
      <c r="M257" s="303" t="s">
        <v>2026</v>
      </c>
      <c r="N257" s="303" t="s">
        <v>2027</v>
      </c>
      <c r="O257" s="185" t="s">
        <v>2028</v>
      </c>
      <c r="P257" s="537" t="s">
        <v>2029</v>
      </c>
      <c r="Q257" s="98" t="s">
        <v>944</v>
      </c>
      <c r="R257" s="98" t="s">
        <v>161</v>
      </c>
      <c r="S257" s="98">
        <v>13</v>
      </c>
      <c r="T257" s="550"/>
      <c r="U257" s="98" t="s">
        <v>2005</v>
      </c>
      <c r="V257" s="98" t="s">
        <v>579</v>
      </c>
      <c r="W257" s="27">
        <v>11014001</v>
      </c>
      <c r="X257" s="98" t="s">
        <v>1371</v>
      </c>
      <c r="Y257" s="98">
        <v>14</v>
      </c>
      <c r="Z257" s="98" t="s">
        <v>1371</v>
      </c>
      <c r="AA257" s="98">
        <v>11</v>
      </c>
      <c r="AB257" s="98" t="s">
        <v>180</v>
      </c>
      <c r="AC257" s="98">
        <v>37800</v>
      </c>
      <c r="AD257" s="555"/>
      <c r="AE257" s="555"/>
      <c r="AF257" s="555"/>
      <c r="AG257" s="555"/>
      <c r="AH257" s="314" t="s">
        <v>1664</v>
      </c>
      <c r="AI257" s="246" t="s">
        <v>1003</v>
      </c>
      <c r="AJ257" s="295" t="s">
        <v>2024</v>
      </c>
      <c r="AK257" s="527">
        <v>44474</v>
      </c>
      <c r="AL257" s="566">
        <v>44475</v>
      </c>
      <c r="AM257" s="572">
        <v>44475</v>
      </c>
      <c r="AN257" s="962">
        <v>4703.2</v>
      </c>
      <c r="AO257" s="958">
        <v>5455.71</v>
      </c>
      <c r="AP257" s="982"/>
      <c r="AQ257" s="982"/>
      <c r="AR257" s="313" t="s">
        <v>838</v>
      </c>
      <c r="AS257" s="550"/>
      <c r="AT257" s="484" t="s">
        <v>1653</v>
      </c>
      <c r="AU257" s="529" t="s">
        <v>320</v>
      </c>
      <c r="AV257" s="550"/>
      <c r="AW257" s="550"/>
      <c r="AX257" s="550"/>
      <c r="AY257" s="990" t="s">
        <v>2030</v>
      </c>
      <c r="AZ257" s="553"/>
      <c r="BA257" s="489"/>
      <c r="BB257" s="489"/>
      <c r="BC257" s="555"/>
      <c r="BD257" s="98"/>
      <c r="BE257" s="555"/>
      <c r="BF257" s="555"/>
      <c r="BG257" s="555"/>
      <c r="BH257" s="555"/>
      <c r="BI257" s="555"/>
      <c r="BJ257" s="555"/>
      <c r="BK257" s="489" t="s">
        <v>1669</v>
      </c>
      <c r="BL257" s="402">
        <v>44552</v>
      </c>
      <c r="BM257" s="402">
        <v>44552</v>
      </c>
      <c r="BN257" s="191"/>
    </row>
    <row r="258" spans="1:66" customHeight="1" ht="15.75">
      <c r="A258" s="556">
        <v>2021</v>
      </c>
      <c r="B258" s="557">
        <v>44470</v>
      </c>
      <c r="C258" s="557">
        <v>44561</v>
      </c>
      <c r="D258" s="558" t="s">
        <v>1670</v>
      </c>
      <c r="E258" s="558" t="s">
        <v>150</v>
      </c>
      <c r="F258" s="155" t="s">
        <v>151</v>
      </c>
      <c r="G258" s="518" t="s">
        <v>2031</v>
      </c>
      <c r="H258" s="156" t="s">
        <v>445</v>
      </c>
      <c r="I258" s="559"/>
      <c r="J258" s="515" t="s">
        <v>2032</v>
      </c>
      <c r="K258" s="155">
        <v>251</v>
      </c>
      <c r="L258" s="573" t="s">
        <v>2033</v>
      </c>
      <c r="M258" s="517" t="s">
        <v>2034</v>
      </c>
      <c r="N258" s="517" t="s">
        <v>2035</v>
      </c>
      <c r="O258" s="574" t="s">
        <v>2036</v>
      </c>
      <c r="P258" s="575" t="s">
        <v>416</v>
      </c>
      <c r="Q258" s="98" t="s">
        <v>654</v>
      </c>
      <c r="R258" s="98" t="s">
        <v>1338</v>
      </c>
      <c r="S258" s="98">
        <v>79</v>
      </c>
      <c r="T258" s="98">
        <v>2</v>
      </c>
      <c r="U258" s="98" t="s">
        <v>2005</v>
      </c>
      <c r="V258" s="98" t="s">
        <v>2037</v>
      </c>
      <c r="W258" s="449">
        <v>90150001</v>
      </c>
      <c r="X258" s="98" t="s">
        <v>2038</v>
      </c>
      <c r="Y258" s="98">
        <v>15</v>
      </c>
      <c r="Z258" s="98" t="s">
        <v>537</v>
      </c>
      <c r="AA258" s="98">
        <v>9</v>
      </c>
      <c r="AB258" s="98" t="s">
        <v>537</v>
      </c>
      <c r="AC258" s="98">
        <v>6700</v>
      </c>
      <c r="AD258" s="555"/>
      <c r="AE258" s="555"/>
      <c r="AF258" s="555"/>
      <c r="AG258" s="555"/>
      <c r="AH258" s="314" t="s">
        <v>1664</v>
      </c>
      <c r="AI258" s="246" t="s">
        <v>1003</v>
      </c>
      <c r="AJ258" s="517" t="s">
        <v>2031</v>
      </c>
      <c r="AK258" s="566">
        <v>44407</v>
      </c>
      <c r="AL258" s="567">
        <v>44438</v>
      </c>
      <c r="AM258" s="568">
        <v>44500</v>
      </c>
      <c r="AN258" s="963">
        <v>714655.17</v>
      </c>
      <c r="AO258" s="979">
        <v>829000</v>
      </c>
      <c r="AP258" s="982"/>
      <c r="AQ258" s="982"/>
      <c r="AR258" s="244" t="s">
        <v>817</v>
      </c>
      <c r="AS258" s="550"/>
      <c r="AT258" s="484" t="s">
        <v>1653</v>
      </c>
      <c r="AU258" s="515" t="s">
        <v>2032</v>
      </c>
      <c r="AV258" s="550"/>
      <c r="AW258" s="550"/>
      <c r="AX258" s="550"/>
      <c r="AY258" s="990" t="s">
        <v>2039</v>
      </c>
      <c r="AZ258" s="553"/>
      <c r="BA258" s="489"/>
      <c r="BB258" s="489"/>
      <c r="BC258" s="555"/>
      <c r="BD258" s="98"/>
      <c r="BE258" s="555"/>
      <c r="BF258" s="555"/>
      <c r="BG258" s="555"/>
      <c r="BH258" s="555"/>
      <c r="BI258" s="555"/>
      <c r="BJ258" s="555"/>
      <c r="BK258" s="489" t="s">
        <v>1669</v>
      </c>
      <c r="BL258" s="402">
        <v>44552</v>
      </c>
      <c r="BM258" s="402">
        <v>44552</v>
      </c>
      <c r="BN258" s="191"/>
    </row>
    <row r="259" spans="1:66" customHeight="1" ht="15.75">
      <c r="A259" s="499">
        <v>2021</v>
      </c>
      <c r="B259" s="500">
        <v>44470</v>
      </c>
      <c r="C259" s="500">
        <v>44561</v>
      </c>
      <c r="D259" s="294" t="s">
        <v>1670</v>
      </c>
      <c r="E259" s="294" t="s">
        <v>212</v>
      </c>
      <c r="F259" s="155" t="s">
        <v>151</v>
      </c>
      <c r="G259" s="296" t="s">
        <v>2040</v>
      </c>
      <c r="H259" s="156" t="s">
        <v>445</v>
      </c>
      <c r="I259" s="522"/>
      <c r="J259" s="529" t="s">
        <v>2041</v>
      </c>
      <c r="K259" s="155">
        <v>252</v>
      </c>
      <c r="L259" s="292" t="s">
        <v>2042</v>
      </c>
      <c r="M259" s="295" t="s">
        <v>2043</v>
      </c>
      <c r="N259" s="295" t="s">
        <v>1089</v>
      </c>
      <c r="O259" s="303" t="s">
        <v>2044</v>
      </c>
      <c r="P259" s="295" t="s">
        <v>2045</v>
      </c>
      <c r="Q259" s="98" t="s">
        <v>2046</v>
      </c>
      <c r="R259" s="98" t="s">
        <v>2047</v>
      </c>
      <c r="S259" s="98">
        <v>311</v>
      </c>
      <c r="T259" s="576"/>
      <c r="U259" s="98" t="s">
        <v>2005</v>
      </c>
      <c r="V259" s="98" t="s">
        <v>2048</v>
      </c>
      <c r="W259" s="449">
        <v>110200001</v>
      </c>
      <c r="X259" s="452" t="s">
        <v>453</v>
      </c>
      <c r="Y259" s="452">
        <v>20</v>
      </c>
      <c r="Z259" s="452" t="s">
        <v>453</v>
      </c>
      <c r="AA259" s="98">
        <v>11</v>
      </c>
      <c r="AB259" s="98" t="s">
        <v>180</v>
      </c>
      <c r="AC259" s="98">
        <v>37208</v>
      </c>
      <c r="AD259" s="555"/>
      <c r="AE259" s="555"/>
      <c r="AF259" s="555"/>
      <c r="AG259" s="555"/>
      <c r="AH259" s="314" t="s">
        <v>1664</v>
      </c>
      <c r="AI259" s="246" t="s">
        <v>1003</v>
      </c>
      <c r="AJ259" s="295" t="s">
        <v>2040</v>
      </c>
      <c r="AK259" s="552">
        <v>44491</v>
      </c>
      <c r="AL259" s="540">
        <v>44494</v>
      </c>
      <c r="AM259" s="541">
        <v>44494</v>
      </c>
      <c r="AN259" s="962">
        <v>932</v>
      </c>
      <c r="AO259" s="958">
        <v>1081.12</v>
      </c>
      <c r="AP259" s="982"/>
      <c r="AQ259" s="982"/>
      <c r="AR259" s="294" t="s">
        <v>817</v>
      </c>
      <c r="AS259" s="550"/>
      <c r="AT259" s="484" t="s">
        <v>1653</v>
      </c>
      <c r="AU259" s="529" t="s">
        <v>2041</v>
      </c>
      <c r="AV259" s="550"/>
      <c r="AW259" s="550"/>
      <c r="AX259" s="550"/>
      <c r="AY259" s="990" t="s">
        <v>2049</v>
      </c>
      <c r="AZ259" s="553"/>
      <c r="BA259" s="489"/>
      <c r="BB259" s="489"/>
      <c r="BC259" s="555"/>
      <c r="BD259" s="98"/>
      <c r="BE259" s="555"/>
      <c r="BF259" s="555"/>
      <c r="BG259" s="555"/>
      <c r="BH259" s="555"/>
      <c r="BI259" s="555"/>
      <c r="BJ259" s="555"/>
      <c r="BK259" s="489" t="s">
        <v>1669</v>
      </c>
      <c r="BL259" s="402">
        <v>44552</v>
      </c>
      <c r="BM259" s="402">
        <v>44552</v>
      </c>
      <c r="BN259" s="191"/>
    </row>
    <row r="260" spans="1:66" customHeight="1" ht="15.75">
      <c r="A260" s="556">
        <v>2021</v>
      </c>
      <c r="B260" s="557">
        <v>44470</v>
      </c>
      <c r="C260" s="557">
        <v>44561</v>
      </c>
      <c r="D260" s="558" t="s">
        <v>1670</v>
      </c>
      <c r="E260" s="558" t="s">
        <v>150</v>
      </c>
      <c r="F260" s="155" t="s">
        <v>151</v>
      </c>
      <c r="G260" s="518" t="s">
        <v>2050</v>
      </c>
      <c r="H260" s="156" t="s">
        <v>445</v>
      </c>
      <c r="I260" s="559"/>
      <c r="J260" s="577" t="s">
        <v>2051</v>
      </c>
      <c r="K260" s="314">
        <v>253</v>
      </c>
      <c r="L260" s="573" t="s">
        <v>520</v>
      </c>
      <c r="M260" s="517" t="s">
        <v>521</v>
      </c>
      <c r="N260" s="517" t="s">
        <v>522</v>
      </c>
      <c r="O260" s="574" t="s">
        <v>1780</v>
      </c>
      <c r="P260" s="517" t="s">
        <v>523</v>
      </c>
      <c r="Q260" s="313" t="s">
        <v>157</v>
      </c>
      <c r="R260" s="313" t="s">
        <v>897</v>
      </c>
      <c r="S260" s="313">
        <v>29</v>
      </c>
      <c r="T260" s="482"/>
      <c r="U260" s="313" t="s">
        <v>177</v>
      </c>
      <c r="V260" s="485" t="s">
        <v>1781</v>
      </c>
      <c r="W260" s="483">
        <v>11017001</v>
      </c>
      <c r="X260" s="483" t="s">
        <v>526</v>
      </c>
      <c r="Y260" s="483">
        <v>17</v>
      </c>
      <c r="Z260" s="483" t="s">
        <v>526</v>
      </c>
      <c r="AA260" s="483">
        <v>11</v>
      </c>
      <c r="AB260" s="483" t="s">
        <v>180</v>
      </c>
      <c r="AC260" s="483">
        <v>36567</v>
      </c>
      <c r="AD260" s="398"/>
      <c r="AE260" s="555"/>
      <c r="AF260" s="555"/>
      <c r="AG260" s="555"/>
      <c r="AH260" s="314" t="s">
        <v>1664</v>
      </c>
      <c r="AI260" s="246" t="s">
        <v>1003</v>
      </c>
      <c r="AJ260" s="517" t="s">
        <v>2050</v>
      </c>
      <c r="AK260" s="578">
        <v>44497</v>
      </c>
      <c r="AL260" s="567">
        <v>44499</v>
      </c>
      <c r="AM260" s="568">
        <v>44500</v>
      </c>
      <c r="AN260" s="963">
        <v>8620.69</v>
      </c>
      <c r="AO260" s="979">
        <v>10000</v>
      </c>
      <c r="AP260" s="982"/>
      <c r="AQ260" s="982"/>
      <c r="AR260" s="294" t="s">
        <v>817</v>
      </c>
      <c r="AS260" s="550"/>
      <c r="AT260" s="484" t="s">
        <v>1653</v>
      </c>
      <c r="AU260" s="577" t="s">
        <v>2051</v>
      </c>
      <c r="AV260" s="550"/>
      <c r="AW260" s="550"/>
      <c r="AX260" s="550"/>
      <c r="AY260" s="990" t="s">
        <v>2052</v>
      </c>
      <c r="AZ260" s="553"/>
      <c r="BA260" s="489"/>
      <c r="BB260" s="489"/>
      <c r="BC260" s="555"/>
      <c r="BD260" s="98"/>
      <c r="BE260" s="555"/>
      <c r="BF260" s="555"/>
      <c r="BG260" s="555"/>
      <c r="BH260" s="555"/>
      <c r="BI260" s="555"/>
      <c r="BJ260" s="555"/>
      <c r="BK260" s="489" t="s">
        <v>1669</v>
      </c>
      <c r="BL260" s="402">
        <v>44552</v>
      </c>
      <c r="BM260" s="402">
        <v>44552</v>
      </c>
      <c r="BN260" s="191"/>
    </row>
    <row r="261" spans="1:66" customHeight="1" ht="15.75">
      <c r="A261" s="499">
        <v>2021</v>
      </c>
      <c r="B261" s="500">
        <v>44470</v>
      </c>
      <c r="C261" s="500">
        <v>44561</v>
      </c>
      <c r="D261" s="294" t="s">
        <v>1670</v>
      </c>
      <c r="E261" s="294" t="s">
        <v>150</v>
      </c>
      <c r="F261" s="155" t="s">
        <v>151</v>
      </c>
      <c r="G261" s="296" t="s">
        <v>2053</v>
      </c>
      <c r="H261" s="156" t="s">
        <v>445</v>
      </c>
      <c r="I261" s="522"/>
      <c r="J261" s="577" t="s">
        <v>2054</v>
      </c>
      <c r="K261" s="314">
        <v>254</v>
      </c>
      <c r="L261" s="579" t="s">
        <v>2055</v>
      </c>
      <c r="M261" s="580" t="s">
        <v>2056</v>
      </c>
      <c r="N261" s="580" t="s">
        <v>2057</v>
      </c>
      <c r="O261" s="351" t="s">
        <v>2058</v>
      </c>
      <c r="P261" s="517" t="s">
        <v>2059</v>
      </c>
      <c r="Q261" s="98" t="s">
        <v>2060</v>
      </c>
      <c r="R261" s="98" t="s">
        <v>2061</v>
      </c>
      <c r="S261" s="98" t="s">
        <v>2062</v>
      </c>
      <c r="T261" s="550"/>
      <c r="U261" s="98" t="s">
        <v>177</v>
      </c>
      <c r="V261" s="98" t="s">
        <v>2063</v>
      </c>
      <c r="W261" s="452">
        <v>110150001</v>
      </c>
      <c r="X261" s="452" t="s">
        <v>180</v>
      </c>
      <c r="Y261" s="452">
        <v>15</v>
      </c>
      <c r="Z261" s="452" t="s">
        <v>180</v>
      </c>
      <c r="AA261" s="452">
        <v>11</v>
      </c>
      <c r="AB261" s="452" t="s">
        <v>180</v>
      </c>
      <c r="AC261" s="313">
        <v>36250</v>
      </c>
      <c r="AD261" s="555"/>
      <c r="AE261" s="555"/>
      <c r="AF261" s="555"/>
      <c r="AG261" s="555"/>
      <c r="AH261" s="314" t="s">
        <v>1664</v>
      </c>
      <c r="AI261" s="246" t="s">
        <v>1003</v>
      </c>
      <c r="AJ261" s="295" t="s">
        <v>2053</v>
      </c>
      <c r="AK261" s="552">
        <v>44497</v>
      </c>
      <c r="AL261" s="566">
        <v>44498</v>
      </c>
      <c r="AM261" s="572">
        <v>44498</v>
      </c>
      <c r="AN261" s="962">
        <v>8550</v>
      </c>
      <c r="AO261" s="958">
        <v>9918</v>
      </c>
      <c r="AP261" s="982"/>
      <c r="AQ261" s="982"/>
      <c r="AR261" s="294" t="s">
        <v>817</v>
      </c>
      <c r="AS261" s="550"/>
      <c r="AT261" s="484" t="s">
        <v>1653</v>
      </c>
      <c r="AU261" s="577" t="s">
        <v>2054</v>
      </c>
      <c r="AV261" s="550"/>
      <c r="AW261" s="550"/>
      <c r="AX261" s="550"/>
      <c r="AY261" s="990" t="s">
        <v>2064</v>
      </c>
      <c r="AZ261" s="553"/>
      <c r="BA261" s="489"/>
      <c r="BB261" s="489"/>
      <c r="BC261" s="555"/>
      <c r="BD261" s="98"/>
      <c r="BE261" s="555"/>
      <c r="BF261" s="555"/>
      <c r="BG261" s="555"/>
      <c r="BH261" s="555"/>
      <c r="BI261" s="555"/>
      <c r="BJ261" s="555"/>
      <c r="BK261" s="489" t="s">
        <v>1669</v>
      </c>
      <c r="BL261" s="402">
        <v>44552</v>
      </c>
      <c r="BM261" s="402">
        <v>44552</v>
      </c>
      <c r="BN261" s="191"/>
    </row>
    <row r="262" spans="1:66" customHeight="1" ht="15.75">
      <c r="A262" s="499">
        <v>2021</v>
      </c>
      <c r="B262" s="500">
        <v>44470</v>
      </c>
      <c r="C262" s="500">
        <v>44561</v>
      </c>
      <c r="D262" s="294" t="s">
        <v>1670</v>
      </c>
      <c r="E262" s="294" t="s">
        <v>212</v>
      </c>
      <c r="F262" s="155" t="s">
        <v>151</v>
      </c>
      <c r="G262" s="296" t="s">
        <v>2065</v>
      </c>
      <c r="H262" s="156" t="s">
        <v>445</v>
      </c>
      <c r="I262" s="522"/>
      <c r="J262" s="581" t="s">
        <v>2066</v>
      </c>
      <c r="K262" s="155">
        <v>255</v>
      </c>
      <c r="L262" s="292" t="s">
        <v>2067</v>
      </c>
      <c r="M262" s="295" t="s">
        <v>927</v>
      </c>
      <c r="N262" s="295" t="s">
        <v>575</v>
      </c>
      <c r="O262" s="303" t="s">
        <v>230</v>
      </c>
      <c r="P262" s="295" t="s">
        <v>231</v>
      </c>
      <c r="Q262" s="313" t="s">
        <v>157</v>
      </c>
      <c r="R262" s="313" t="s">
        <v>1760</v>
      </c>
      <c r="S262" s="313">
        <v>205</v>
      </c>
      <c r="T262" s="482"/>
      <c r="U262" s="313" t="s">
        <v>177</v>
      </c>
      <c r="V262" s="485" t="s">
        <v>1761</v>
      </c>
      <c r="W262" s="449">
        <v>110200001</v>
      </c>
      <c r="X262" s="452" t="s">
        <v>453</v>
      </c>
      <c r="Y262" s="452">
        <v>20</v>
      </c>
      <c r="Z262" s="452" t="s">
        <v>453</v>
      </c>
      <c r="AA262" s="452">
        <v>11</v>
      </c>
      <c r="AB262" s="452" t="s">
        <v>180</v>
      </c>
      <c r="AC262" s="313">
        <v>37119</v>
      </c>
      <c r="AD262" s="555"/>
      <c r="AE262" s="555"/>
      <c r="AF262" s="555"/>
      <c r="AG262" s="555"/>
      <c r="AH262" s="314" t="s">
        <v>1664</v>
      </c>
      <c r="AI262" s="246" t="s">
        <v>1003</v>
      </c>
      <c r="AJ262" s="295" t="s">
        <v>2065</v>
      </c>
      <c r="AK262" s="552">
        <v>44480</v>
      </c>
      <c r="AL262" s="540">
        <v>44481</v>
      </c>
      <c r="AM262" s="541">
        <v>44481</v>
      </c>
      <c r="AN262" s="962">
        <v>6032.27</v>
      </c>
      <c r="AO262" s="958">
        <v>6997.43</v>
      </c>
      <c r="AP262" s="982"/>
      <c r="AQ262" s="982"/>
      <c r="AR262" s="294" t="s">
        <v>817</v>
      </c>
      <c r="AS262" s="550"/>
      <c r="AT262" s="484" t="s">
        <v>1653</v>
      </c>
      <c r="AU262" s="581" t="s">
        <v>2066</v>
      </c>
      <c r="AV262" s="550"/>
      <c r="AW262" s="550"/>
      <c r="AX262" s="550"/>
      <c r="AY262" s="990" t="s">
        <v>2068</v>
      </c>
      <c r="AZ262" s="553"/>
      <c r="BA262" s="489"/>
      <c r="BB262" s="489"/>
      <c r="BC262" s="555"/>
      <c r="BD262" s="98"/>
      <c r="BE262" s="555"/>
      <c r="BF262" s="555"/>
      <c r="BG262" s="555"/>
      <c r="BH262" s="555"/>
      <c r="BI262" s="555"/>
      <c r="BJ262" s="555"/>
      <c r="BK262" s="489" t="s">
        <v>1669</v>
      </c>
      <c r="BL262" s="402">
        <v>44552</v>
      </c>
      <c r="BM262" s="402">
        <v>44552</v>
      </c>
      <c r="BN262" s="191"/>
    </row>
    <row r="263" spans="1:66" customHeight="1" ht="15.75">
      <c r="A263" s="499">
        <v>2021</v>
      </c>
      <c r="B263" s="500">
        <v>44470</v>
      </c>
      <c r="C263" s="500">
        <v>44561</v>
      </c>
      <c r="D263" s="294" t="s">
        <v>1670</v>
      </c>
      <c r="E263" s="294" t="s">
        <v>212</v>
      </c>
      <c r="F263" s="155" t="s">
        <v>151</v>
      </c>
      <c r="G263" s="296" t="s">
        <v>2069</v>
      </c>
      <c r="H263" s="156" t="s">
        <v>445</v>
      </c>
      <c r="I263" s="522"/>
      <c r="J263" s="529" t="s">
        <v>2070</v>
      </c>
      <c r="K263" s="314">
        <v>256</v>
      </c>
      <c r="L263" s="292" t="s">
        <v>1959</v>
      </c>
      <c r="M263" s="303" t="s">
        <v>1960</v>
      </c>
      <c r="N263" s="303" t="s">
        <v>1500</v>
      </c>
      <c r="O263" s="303" t="s">
        <v>1961</v>
      </c>
      <c r="P263" s="295" t="s">
        <v>1962</v>
      </c>
      <c r="Q263" s="27" t="s">
        <v>157</v>
      </c>
      <c r="R263" s="27" t="s">
        <v>1963</v>
      </c>
      <c r="S263" s="27">
        <v>200</v>
      </c>
      <c r="T263" s="27"/>
      <c r="U263" s="27" t="s">
        <v>177</v>
      </c>
      <c r="V263" s="27" t="s">
        <v>579</v>
      </c>
      <c r="W263" s="98">
        <v>110270046</v>
      </c>
      <c r="X263" s="27" t="s">
        <v>179</v>
      </c>
      <c r="Y263" s="27">
        <v>27</v>
      </c>
      <c r="Z263" s="27" t="s">
        <v>179</v>
      </c>
      <c r="AA263" s="27">
        <v>11</v>
      </c>
      <c r="AB263" s="27" t="s">
        <v>180</v>
      </c>
      <c r="AC263" s="27">
        <v>36700</v>
      </c>
      <c r="AD263" s="582"/>
      <c r="AE263" s="582"/>
      <c r="AF263" s="582"/>
      <c r="AG263" s="582"/>
      <c r="AH263" s="314" t="s">
        <v>1664</v>
      </c>
      <c r="AI263" s="246" t="s">
        <v>1003</v>
      </c>
      <c r="AJ263" s="295" t="s">
        <v>2069</v>
      </c>
      <c r="AK263" s="527">
        <v>44480</v>
      </c>
      <c r="AL263" s="540">
        <v>44481</v>
      </c>
      <c r="AM263" s="541">
        <v>44481</v>
      </c>
      <c r="AN263" s="962">
        <v>2510.6</v>
      </c>
      <c r="AO263" s="958">
        <v>2912.31</v>
      </c>
      <c r="AP263" s="975"/>
      <c r="AQ263" s="975"/>
      <c r="AR263" s="294" t="s">
        <v>817</v>
      </c>
      <c r="AS263" s="563"/>
      <c r="AT263" s="484" t="s">
        <v>1653</v>
      </c>
      <c r="AU263" s="529" t="s">
        <v>2070</v>
      </c>
      <c r="AV263" s="563"/>
      <c r="AW263" s="563"/>
      <c r="AX263" s="563"/>
      <c r="AY263" s="990" t="s">
        <v>2071</v>
      </c>
      <c r="AZ263" s="547"/>
      <c r="BA263" s="547"/>
      <c r="BB263" s="546"/>
      <c r="BC263" s="582"/>
      <c r="BD263" s="562"/>
      <c r="BE263" s="582"/>
      <c r="BF263" s="582"/>
      <c r="BG263" s="582"/>
      <c r="BH263" s="582"/>
      <c r="BI263" s="582"/>
      <c r="BJ263" s="582"/>
      <c r="BK263" s="489" t="s">
        <v>1669</v>
      </c>
      <c r="BL263" s="402">
        <v>44552</v>
      </c>
      <c r="BM263" s="402">
        <v>44552</v>
      </c>
      <c r="BN263" s="583"/>
    </row>
    <row r="264" spans="1:66" customHeight="1" ht="15.75">
      <c r="A264" s="499">
        <v>2021</v>
      </c>
      <c r="B264" s="500">
        <v>44470</v>
      </c>
      <c r="C264" s="500">
        <v>44561</v>
      </c>
      <c r="D264" s="294" t="s">
        <v>1670</v>
      </c>
      <c r="E264" s="294" t="s">
        <v>212</v>
      </c>
      <c r="F264" s="155" t="s">
        <v>151</v>
      </c>
      <c r="G264" s="296" t="s">
        <v>2072</v>
      </c>
      <c r="H264" s="156" t="s">
        <v>445</v>
      </c>
      <c r="I264" s="522"/>
      <c r="J264" s="529" t="s">
        <v>2070</v>
      </c>
      <c r="K264" s="314">
        <v>257</v>
      </c>
      <c r="L264" s="292" t="s">
        <v>2073</v>
      </c>
      <c r="M264" s="295" t="s">
        <v>2074</v>
      </c>
      <c r="N264" s="295" t="s">
        <v>1517</v>
      </c>
      <c r="O264" s="303" t="s">
        <v>2075</v>
      </c>
      <c r="P264" s="295" t="s">
        <v>2076</v>
      </c>
      <c r="Q264" s="313" t="s">
        <v>291</v>
      </c>
      <c r="R264" s="313" t="s">
        <v>2077</v>
      </c>
      <c r="S264" s="313">
        <v>3307</v>
      </c>
      <c r="T264" s="482"/>
      <c r="U264" s="313" t="s">
        <v>177</v>
      </c>
      <c r="V264" s="314" t="s">
        <v>2078</v>
      </c>
      <c r="W264" s="449">
        <v>110200001</v>
      </c>
      <c r="X264" s="452" t="s">
        <v>453</v>
      </c>
      <c r="Y264" s="452">
        <v>20</v>
      </c>
      <c r="Z264" s="452" t="s">
        <v>453</v>
      </c>
      <c r="AA264" s="452">
        <v>11</v>
      </c>
      <c r="AB264" s="452" t="s">
        <v>180</v>
      </c>
      <c r="AC264" s="313">
        <v>37530</v>
      </c>
      <c r="AD264" s="584"/>
      <c r="AE264" s="584"/>
      <c r="AF264" s="584"/>
      <c r="AG264" s="584"/>
      <c r="AH264" s="314" t="s">
        <v>1664</v>
      </c>
      <c r="AI264" s="246" t="s">
        <v>1003</v>
      </c>
      <c r="AJ264" s="295" t="s">
        <v>2072</v>
      </c>
      <c r="AK264" s="527">
        <v>44480</v>
      </c>
      <c r="AL264" s="540">
        <v>44481</v>
      </c>
      <c r="AM264" s="541">
        <v>44481</v>
      </c>
      <c r="AN264" s="962">
        <v>4797.5</v>
      </c>
      <c r="AO264" s="958">
        <v>5565.08</v>
      </c>
      <c r="AP264" s="976"/>
      <c r="AQ264" s="976"/>
      <c r="AR264" s="294" t="s">
        <v>817</v>
      </c>
      <c r="AS264" s="398"/>
      <c r="AT264" s="484" t="s">
        <v>1653</v>
      </c>
      <c r="AU264" s="529" t="s">
        <v>2070</v>
      </c>
      <c r="AV264" s="398"/>
      <c r="AW264" s="398"/>
      <c r="AX264" s="398"/>
      <c r="AY264" s="990" t="s">
        <v>2079</v>
      </c>
      <c r="AZ264" s="488"/>
      <c r="BA264" s="488"/>
      <c r="BB264" s="489"/>
      <c r="BC264" s="584"/>
      <c r="BD264" s="313"/>
      <c r="BE264" s="584"/>
      <c r="BF264" s="584"/>
      <c r="BG264" s="584"/>
      <c r="BH264" s="584"/>
      <c r="BI264" s="584"/>
      <c r="BJ264" s="584"/>
      <c r="BK264" s="489" t="s">
        <v>1669</v>
      </c>
      <c r="BL264" s="402">
        <v>44552</v>
      </c>
      <c r="BM264" s="402">
        <v>44552</v>
      </c>
      <c r="BN264" s="191"/>
    </row>
    <row r="265" spans="1:66" customHeight="1" ht="15.75">
      <c r="A265" s="499">
        <v>2021</v>
      </c>
      <c r="B265" s="500">
        <v>44470</v>
      </c>
      <c r="C265" s="500">
        <v>44561</v>
      </c>
      <c r="D265" s="294" t="s">
        <v>1670</v>
      </c>
      <c r="E265" s="294" t="s">
        <v>212</v>
      </c>
      <c r="F265" s="155" t="s">
        <v>151</v>
      </c>
      <c r="G265" s="296" t="s">
        <v>2080</v>
      </c>
      <c r="H265" s="156" t="s">
        <v>445</v>
      </c>
      <c r="I265" s="522"/>
      <c r="J265" s="581" t="s">
        <v>2081</v>
      </c>
      <c r="K265" s="155">
        <v>258</v>
      </c>
      <c r="L265" s="292" t="s">
        <v>1971</v>
      </c>
      <c r="M265" s="303" t="s">
        <v>679</v>
      </c>
      <c r="N265" s="303" t="s">
        <v>448</v>
      </c>
      <c r="O265" s="303" t="s">
        <v>1858</v>
      </c>
      <c r="P265" s="295" t="s">
        <v>681</v>
      </c>
      <c r="Q265" s="313" t="s">
        <v>654</v>
      </c>
      <c r="R265" s="313" t="s">
        <v>682</v>
      </c>
      <c r="S265" s="313">
        <v>1001</v>
      </c>
      <c r="T265" s="482"/>
      <c r="U265" s="313" t="s">
        <v>177</v>
      </c>
      <c r="V265" s="314" t="s">
        <v>683</v>
      </c>
      <c r="W265" s="449">
        <v>110200001</v>
      </c>
      <c r="X265" s="452" t="s">
        <v>453</v>
      </c>
      <c r="Y265" s="452">
        <v>20</v>
      </c>
      <c r="Z265" s="452" t="s">
        <v>453</v>
      </c>
      <c r="AA265" s="452">
        <v>11</v>
      </c>
      <c r="AB265" s="452" t="s">
        <v>180</v>
      </c>
      <c r="AC265" s="313">
        <v>37189</v>
      </c>
      <c r="AD265" s="483">
        <v>1</v>
      </c>
      <c r="AE265" s="584"/>
      <c r="AF265" s="584"/>
      <c r="AG265" s="584"/>
      <c r="AH265" s="314" t="s">
        <v>1664</v>
      </c>
      <c r="AI265" s="246" t="s">
        <v>1003</v>
      </c>
      <c r="AJ265" s="295" t="s">
        <v>2080</v>
      </c>
      <c r="AK265" s="552">
        <v>44485</v>
      </c>
      <c r="AL265" s="540">
        <v>44487</v>
      </c>
      <c r="AM265" s="541">
        <v>44487</v>
      </c>
      <c r="AN265" s="962">
        <v>8598.66</v>
      </c>
      <c r="AO265" s="958">
        <v>9974.84</v>
      </c>
      <c r="AP265" s="976"/>
      <c r="AQ265" s="976"/>
      <c r="AR265" s="294" t="s">
        <v>817</v>
      </c>
      <c r="AS265" s="398"/>
      <c r="AT265" s="484" t="s">
        <v>1653</v>
      </c>
      <c r="AU265" s="581" t="s">
        <v>2081</v>
      </c>
      <c r="AV265" s="398"/>
      <c r="AW265" s="398"/>
      <c r="AX265" s="398"/>
      <c r="AY265" s="990" t="s">
        <v>2082</v>
      </c>
      <c r="AZ265" s="488"/>
      <c r="BA265" s="488"/>
      <c r="BB265" s="489"/>
      <c r="BC265" s="584"/>
      <c r="BD265" s="313"/>
      <c r="BE265" s="584"/>
      <c r="BF265" s="584"/>
      <c r="BG265" s="584"/>
      <c r="BH265" s="584"/>
      <c r="BI265" s="584"/>
      <c r="BJ265" s="584"/>
      <c r="BK265" s="489" t="s">
        <v>1669</v>
      </c>
      <c r="BL265" s="402">
        <v>44552</v>
      </c>
      <c r="BM265" s="402">
        <v>44552</v>
      </c>
      <c r="BN265" s="191"/>
    </row>
    <row r="266" spans="1:66" customHeight="1" ht="15.75">
      <c r="A266" s="258">
        <v>2021</v>
      </c>
      <c r="B266" s="585">
        <v>44470</v>
      </c>
      <c r="C266" s="438">
        <v>44561</v>
      </c>
      <c r="D266" s="184" t="s">
        <v>149</v>
      </c>
      <c r="E266" s="184" t="s">
        <v>150</v>
      </c>
      <c r="F266" s="437" t="s">
        <v>151</v>
      </c>
      <c r="G266" s="437" t="s">
        <v>2083</v>
      </c>
      <c r="H266" s="586" t="s">
        <v>445</v>
      </c>
      <c r="I266" s="138"/>
      <c r="J266" s="184" t="s">
        <v>2084</v>
      </c>
      <c r="K266" s="430">
        <v>259</v>
      </c>
      <c r="L266" s="184" t="s">
        <v>2085</v>
      </c>
      <c r="M266" s="184" t="s">
        <v>2086</v>
      </c>
      <c r="N266" s="184" t="s">
        <v>770</v>
      </c>
      <c r="O266" s="183"/>
      <c r="P266" s="184" t="s">
        <v>2087</v>
      </c>
      <c r="Q266" s="436" t="s">
        <v>157</v>
      </c>
      <c r="R266" s="184" t="s">
        <v>2088</v>
      </c>
      <c r="S266" s="184">
        <v>309</v>
      </c>
      <c r="T266" s="150"/>
      <c r="U266" s="436" t="s">
        <v>177</v>
      </c>
      <c r="V266" s="184" t="s">
        <v>2089</v>
      </c>
      <c r="W266" s="436">
        <v>110200001</v>
      </c>
      <c r="X266" s="436" t="s">
        <v>453</v>
      </c>
      <c r="Y266" s="436">
        <v>20</v>
      </c>
      <c r="Z266" s="436" t="s">
        <v>453</v>
      </c>
      <c r="AA266" s="436">
        <v>11</v>
      </c>
      <c r="AB266" s="436" t="s">
        <v>180</v>
      </c>
      <c r="AC266" s="436">
        <v>37340</v>
      </c>
      <c r="AD266" s="150"/>
      <c r="AE266" s="150"/>
      <c r="AF266" s="150"/>
      <c r="AG266" s="150"/>
      <c r="AH266" s="184" t="s">
        <v>2090</v>
      </c>
      <c r="AI266" s="436" t="s">
        <v>455</v>
      </c>
      <c r="AJ266" s="437" t="s">
        <v>2083</v>
      </c>
      <c r="AK266" s="186">
        <v>44551</v>
      </c>
      <c r="AL266" s="186">
        <v>44552</v>
      </c>
      <c r="AM266" s="186">
        <v>44227</v>
      </c>
      <c r="AN266" s="926">
        <v>17241.38</v>
      </c>
      <c r="AO266" s="926">
        <v>20000</v>
      </c>
      <c r="AP266" s="974"/>
      <c r="AQ266" s="974"/>
      <c r="AR266" s="439" t="s">
        <v>370</v>
      </c>
      <c r="AS266" s="150"/>
      <c r="AT266" s="436" t="s">
        <v>456</v>
      </c>
      <c r="AU266" s="586" t="s">
        <v>2091</v>
      </c>
      <c r="AV266" s="150"/>
      <c r="AW266" s="150"/>
      <c r="AX266" s="150"/>
      <c r="AY266" s="990" t="s">
        <v>2092</v>
      </c>
      <c r="AZ266" s="150"/>
      <c r="BA266" s="437" t="s">
        <v>459</v>
      </c>
      <c r="BB266" s="437" t="s">
        <v>459</v>
      </c>
      <c r="BC266" s="587"/>
      <c r="BD266" s="189" t="s">
        <v>168</v>
      </c>
      <c r="BE266" s="150"/>
      <c r="BF266" s="150"/>
      <c r="BG266" s="150"/>
      <c r="BH266" s="150"/>
      <c r="BI266" s="150"/>
      <c r="BJ266" s="150"/>
      <c r="BK266" s="436" t="s">
        <v>455</v>
      </c>
      <c r="BL266" s="186">
        <v>44568</v>
      </c>
      <c r="BM266" s="186">
        <v>44568</v>
      </c>
      <c r="BN266" s="588" t="s">
        <v>1341</v>
      </c>
    </row>
    <row r="267" spans="1:66" customHeight="1" ht="15.75">
      <c r="A267" s="397">
        <v>2021</v>
      </c>
      <c r="B267" s="402">
        <v>44470</v>
      </c>
      <c r="C267" s="402">
        <v>44561</v>
      </c>
      <c r="D267" s="314" t="s">
        <v>149</v>
      </c>
      <c r="E267" s="483" t="s">
        <v>212</v>
      </c>
      <c r="F267" s="313" t="s">
        <v>151</v>
      </c>
      <c r="G267" s="313" t="s">
        <v>2093</v>
      </c>
      <c r="H267" s="156" t="s">
        <v>445</v>
      </c>
      <c r="I267" s="584"/>
      <c r="J267" s="399" t="s">
        <v>2094</v>
      </c>
      <c r="K267" s="314">
        <v>260</v>
      </c>
      <c r="L267" s="482"/>
      <c r="M267" s="482"/>
      <c r="N267" s="482"/>
      <c r="O267" s="484" t="s">
        <v>2095</v>
      </c>
      <c r="P267" s="483" t="s">
        <v>2096</v>
      </c>
      <c r="Q267" s="313" t="s">
        <v>2097</v>
      </c>
      <c r="R267" s="313" t="s">
        <v>2098</v>
      </c>
      <c r="S267" s="313">
        <v>260</v>
      </c>
      <c r="T267" s="482"/>
      <c r="U267" s="313" t="s">
        <v>2099</v>
      </c>
      <c r="V267" s="314" t="s">
        <v>2100</v>
      </c>
      <c r="W267" s="482"/>
      <c r="X267" s="313" t="s">
        <v>234</v>
      </c>
      <c r="Y267" s="482"/>
      <c r="Z267" s="313" t="s">
        <v>234</v>
      </c>
      <c r="AA267" s="313"/>
      <c r="AB267" s="313" t="s">
        <v>196</v>
      </c>
      <c r="AC267" s="313">
        <v>37290</v>
      </c>
      <c r="AD267" s="584"/>
      <c r="AE267" s="584"/>
      <c r="AF267" s="584"/>
      <c r="AG267" s="584"/>
      <c r="AH267" s="314" t="s">
        <v>2101</v>
      </c>
      <c r="AI267" s="399" t="s">
        <v>2102</v>
      </c>
      <c r="AJ267" s="313" t="s">
        <v>2093</v>
      </c>
      <c r="AK267" s="401">
        <v>44540</v>
      </c>
      <c r="AL267" s="402">
        <v>44540</v>
      </c>
      <c r="AM267" s="401">
        <v>44544</v>
      </c>
      <c r="AN267" s="958">
        <v>1767.24</v>
      </c>
      <c r="AO267" s="958">
        <v>2050</v>
      </c>
      <c r="AP267" s="976"/>
      <c r="AQ267" s="976"/>
      <c r="AR267" s="313" t="s">
        <v>370</v>
      </c>
      <c r="AS267" s="398"/>
      <c r="AT267" s="400" t="s">
        <v>371</v>
      </c>
      <c r="AU267" s="399" t="s">
        <v>2094</v>
      </c>
      <c r="AV267" s="398"/>
      <c r="AW267" s="398"/>
      <c r="AX267" s="398"/>
      <c r="AY267" s="990" t="s">
        <v>2103</v>
      </c>
      <c r="AZ267" s="404"/>
      <c r="BA267" s="488" t="s">
        <v>185</v>
      </c>
      <c r="BB267" s="489" t="s">
        <v>185</v>
      </c>
      <c r="BC267" s="584"/>
      <c r="BD267" s="313" t="s">
        <v>374</v>
      </c>
      <c r="BE267" s="584"/>
      <c r="BF267" s="584"/>
      <c r="BG267" s="584"/>
      <c r="BH267" s="584"/>
      <c r="BI267" s="584"/>
      <c r="BJ267" s="584"/>
      <c r="BK267" s="489" t="s">
        <v>2102</v>
      </c>
      <c r="BL267" s="402">
        <v>44552</v>
      </c>
      <c r="BM267" s="402">
        <v>44552</v>
      </c>
      <c r="BN267" s="191"/>
    </row>
    <row r="268" spans="1:66" customHeight="1" ht="15.75">
      <c r="A268" s="397">
        <v>2021</v>
      </c>
      <c r="B268" s="402">
        <v>44470</v>
      </c>
      <c r="C268" s="402">
        <v>44561</v>
      </c>
      <c r="D268" s="314" t="s">
        <v>149</v>
      </c>
      <c r="E268" s="483" t="s">
        <v>150</v>
      </c>
      <c r="F268" s="313" t="s">
        <v>151</v>
      </c>
      <c r="G268" s="313" t="s">
        <v>2104</v>
      </c>
      <c r="H268" s="156" t="s">
        <v>445</v>
      </c>
      <c r="I268" s="584"/>
      <c r="J268" s="399" t="s">
        <v>2105</v>
      </c>
      <c r="K268" s="314">
        <v>261</v>
      </c>
      <c r="L268" s="482"/>
      <c r="M268" s="482"/>
      <c r="N268" s="482"/>
      <c r="O268" s="485" t="s">
        <v>2106</v>
      </c>
      <c r="P268" s="483" t="s">
        <v>2107</v>
      </c>
      <c r="Q268" s="313" t="s">
        <v>291</v>
      </c>
      <c r="R268" s="314" t="s">
        <v>2108</v>
      </c>
      <c r="S268" s="314">
        <v>805</v>
      </c>
      <c r="T268" s="490"/>
      <c r="U268" s="314" t="s">
        <v>159</v>
      </c>
      <c r="V268" s="314" t="s">
        <v>2109</v>
      </c>
      <c r="W268" s="314">
        <v>110200001</v>
      </c>
      <c r="X268" s="314" t="s">
        <v>234</v>
      </c>
      <c r="Y268" s="314">
        <v>20</v>
      </c>
      <c r="Z268" s="314" t="s">
        <v>234</v>
      </c>
      <c r="AA268" s="314">
        <v>11</v>
      </c>
      <c r="AB268" s="314" t="s">
        <v>196</v>
      </c>
      <c r="AC268" s="314">
        <v>37227</v>
      </c>
      <c r="AD268" s="584"/>
      <c r="AE268" s="584"/>
      <c r="AF268" s="584"/>
      <c r="AG268" s="584"/>
      <c r="AH268" s="314" t="s">
        <v>2110</v>
      </c>
      <c r="AI268" s="589" t="s">
        <v>2111</v>
      </c>
      <c r="AJ268" s="313" t="s">
        <v>2104</v>
      </c>
      <c r="AK268" s="402">
        <v>44490</v>
      </c>
      <c r="AL268" s="402">
        <v>44490</v>
      </c>
      <c r="AM268" s="402">
        <v>44497</v>
      </c>
      <c r="AN268" s="958">
        <v>150000</v>
      </c>
      <c r="AO268" s="958">
        <v>174000</v>
      </c>
      <c r="AP268" s="976"/>
      <c r="AQ268" s="976"/>
      <c r="AR268" s="313" t="s">
        <v>370</v>
      </c>
      <c r="AS268" s="398"/>
      <c r="AT268" s="484" t="s">
        <v>1653</v>
      </c>
      <c r="AU268" s="314" t="s">
        <v>2112</v>
      </c>
      <c r="AV268" s="398"/>
      <c r="AW268" s="398"/>
      <c r="AX268" s="398"/>
      <c r="AY268" s="990" t="s">
        <v>2113</v>
      </c>
      <c r="AZ268" s="404"/>
      <c r="BA268" s="488" t="s">
        <v>185</v>
      </c>
      <c r="BB268" s="489" t="s">
        <v>185</v>
      </c>
      <c r="BC268" s="584"/>
      <c r="BD268" s="313" t="s">
        <v>374</v>
      </c>
      <c r="BE268" s="584"/>
      <c r="BF268" s="584"/>
      <c r="BG268" s="584"/>
      <c r="BH268" s="584"/>
      <c r="BI268" s="584"/>
      <c r="BJ268" s="584"/>
      <c r="BK268" s="489" t="s">
        <v>2111</v>
      </c>
      <c r="BL268" s="402">
        <v>44564</v>
      </c>
      <c r="BM268" s="402">
        <v>44564</v>
      </c>
      <c r="BN268" s="590"/>
    </row>
    <row r="269" spans="1:66" customHeight="1" ht="15.75">
      <c r="A269" s="397">
        <v>2021</v>
      </c>
      <c r="B269" s="402">
        <v>44470</v>
      </c>
      <c r="C269" s="402">
        <v>44561</v>
      </c>
      <c r="D269" s="314" t="s">
        <v>149</v>
      </c>
      <c r="E269" s="483" t="s">
        <v>150</v>
      </c>
      <c r="F269" s="313" t="s">
        <v>151</v>
      </c>
      <c r="G269" s="313" t="s">
        <v>2114</v>
      </c>
      <c r="H269" s="156" t="s">
        <v>445</v>
      </c>
      <c r="I269" s="584"/>
      <c r="J269" s="399" t="s">
        <v>2115</v>
      </c>
      <c r="K269" s="314">
        <v>262</v>
      </c>
      <c r="L269" s="314" t="s">
        <v>2116</v>
      </c>
      <c r="M269" s="314" t="s">
        <v>2117</v>
      </c>
      <c r="N269" s="314" t="s">
        <v>1659</v>
      </c>
      <c r="O269" s="584"/>
      <c r="P269" s="485" t="s">
        <v>2118</v>
      </c>
      <c r="Q269" s="314" t="s">
        <v>157</v>
      </c>
      <c r="R269" s="314" t="s">
        <v>1509</v>
      </c>
      <c r="S269" s="314">
        <v>301</v>
      </c>
      <c r="T269" s="490"/>
      <c r="U269" s="591" t="s">
        <v>177</v>
      </c>
      <c r="V269" s="314" t="s">
        <v>568</v>
      </c>
      <c r="W269" s="449">
        <v>11007089</v>
      </c>
      <c r="X269" s="314" t="s">
        <v>1417</v>
      </c>
      <c r="Y269" s="314">
        <v>7</v>
      </c>
      <c r="Z269" s="314" t="s">
        <v>1417</v>
      </c>
      <c r="AA269" s="314">
        <v>11</v>
      </c>
      <c r="AB269" s="314" t="s">
        <v>196</v>
      </c>
      <c r="AC269" s="314">
        <v>38050</v>
      </c>
      <c r="AD269" s="584"/>
      <c r="AE269" s="584"/>
      <c r="AF269" s="584"/>
      <c r="AG269" s="584"/>
      <c r="AH269" s="314" t="s">
        <v>2110</v>
      </c>
      <c r="AI269" s="589" t="s">
        <v>2111</v>
      </c>
      <c r="AJ269" s="313" t="s">
        <v>2114</v>
      </c>
      <c r="AK269" s="402">
        <v>44501</v>
      </c>
      <c r="AL269" s="402">
        <v>44501</v>
      </c>
      <c r="AM269" s="402">
        <v>44515</v>
      </c>
      <c r="AN269" s="958">
        <v>17241.38</v>
      </c>
      <c r="AO269" s="958">
        <v>20000</v>
      </c>
      <c r="AP269" s="976"/>
      <c r="AQ269" s="976"/>
      <c r="AR269" s="313" t="s">
        <v>370</v>
      </c>
      <c r="AS269" s="398"/>
      <c r="AT269" s="484" t="s">
        <v>1653</v>
      </c>
      <c r="AU269" s="314" t="s">
        <v>2115</v>
      </c>
      <c r="AV269" s="398"/>
      <c r="AW269" s="398"/>
      <c r="AX269" s="398"/>
      <c r="AY269" s="990" t="s">
        <v>2119</v>
      </c>
      <c r="AZ269" s="404"/>
      <c r="BA269" s="488" t="s">
        <v>185</v>
      </c>
      <c r="BB269" s="489" t="s">
        <v>185</v>
      </c>
      <c r="BC269" s="584"/>
      <c r="BD269" s="313" t="s">
        <v>374</v>
      </c>
      <c r="BE269" s="584"/>
      <c r="BF269" s="584"/>
      <c r="BG269" s="584"/>
      <c r="BH269" s="584"/>
      <c r="BI269" s="584"/>
      <c r="BJ269" s="584"/>
      <c r="BK269" s="489" t="s">
        <v>2111</v>
      </c>
      <c r="BL269" s="402">
        <v>44564</v>
      </c>
      <c r="BM269" s="402">
        <v>44564</v>
      </c>
      <c r="BN269" s="590"/>
    </row>
    <row r="270" spans="1:66" customHeight="1" ht="15.75">
      <c r="A270" s="592">
        <v>2021</v>
      </c>
      <c r="B270" s="593">
        <v>80994</v>
      </c>
      <c r="C270" s="593">
        <v>44561</v>
      </c>
      <c r="D270" s="592" t="s">
        <v>149</v>
      </c>
      <c r="E270" s="592" t="s">
        <v>150</v>
      </c>
      <c r="F270" s="592" t="s">
        <v>151</v>
      </c>
      <c r="G270" s="592" t="s">
        <v>2120</v>
      </c>
      <c r="H270" s="594" t="s">
        <v>445</v>
      </c>
      <c r="I270" s="595"/>
      <c r="J270" s="596" t="s">
        <v>2121</v>
      </c>
      <c r="K270" s="597">
        <v>263</v>
      </c>
      <c r="L270" s="592" t="s">
        <v>2122</v>
      </c>
      <c r="M270" s="592" t="s">
        <v>2123</v>
      </c>
      <c r="N270" s="592" t="s">
        <v>2124</v>
      </c>
      <c r="O270" s="598"/>
      <c r="P270" s="592" t="s">
        <v>2125</v>
      </c>
      <c r="Q270" s="592" t="s">
        <v>291</v>
      </c>
      <c r="R270" s="592" t="s">
        <v>2126</v>
      </c>
      <c r="S270" s="597">
        <v>1110</v>
      </c>
      <c r="T270" s="598"/>
      <c r="U270" s="592" t="s">
        <v>177</v>
      </c>
      <c r="V270" s="592" t="s">
        <v>2127</v>
      </c>
      <c r="W270" s="314">
        <v>110200001</v>
      </c>
      <c r="X270" s="592" t="s">
        <v>234</v>
      </c>
      <c r="Y270" s="597">
        <v>20</v>
      </c>
      <c r="Z270" s="592" t="s">
        <v>2128</v>
      </c>
      <c r="AA270" s="597">
        <v>11</v>
      </c>
      <c r="AB270" s="592" t="s">
        <v>180</v>
      </c>
      <c r="AC270" s="597">
        <v>37278</v>
      </c>
      <c r="AD270" s="595"/>
      <c r="AE270" s="595"/>
      <c r="AF270" s="595"/>
      <c r="AG270" s="595"/>
      <c r="AH270" s="592" t="s">
        <v>2129</v>
      </c>
      <c r="AI270" s="589" t="s">
        <v>2130</v>
      </c>
      <c r="AJ270" s="597" t="s">
        <v>2131</v>
      </c>
      <c r="AK270" s="599">
        <v>44494</v>
      </c>
      <c r="AL270" s="599">
        <v>44494</v>
      </c>
      <c r="AM270" s="599">
        <v>44510</v>
      </c>
      <c r="AN270" s="946">
        <v>1120.69</v>
      </c>
      <c r="AO270" s="946">
        <v>1300</v>
      </c>
      <c r="AP270" s="946"/>
      <c r="AQ270" s="946"/>
      <c r="AR270" s="592" t="s">
        <v>370</v>
      </c>
      <c r="AS270" s="379"/>
      <c r="AT270" s="592" t="s">
        <v>165</v>
      </c>
      <c r="AU270" s="596" t="s">
        <v>2132</v>
      </c>
      <c r="AV270" s="595"/>
      <c r="AW270" s="595"/>
      <c r="AX270" s="595"/>
      <c r="AY270" s="990" t="s">
        <v>2133</v>
      </c>
      <c r="AZ270" s="595"/>
      <c r="BA270" s="597" t="s">
        <v>2134</v>
      </c>
      <c r="BB270" s="597" t="s">
        <v>2134</v>
      </c>
      <c r="BC270" s="595"/>
      <c r="BD270" s="592" t="s">
        <v>374</v>
      </c>
      <c r="BE270" s="595"/>
      <c r="BF270" s="595"/>
      <c r="BG270" s="595"/>
      <c r="BH270" s="595"/>
      <c r="BI270" s="595"/>
      <c r="BJ270" s="595"/>
      <c r="BK270" s="596" t="s">
        <v>2135</v>
      </c>
      <c r="BL270" s="593">
        <v>44565</v>
      </c>
      <c r="BM270" s="593">
        <v>44565</v>
      </c>
      <c r="BN270" s="191"/>
    </row>
    <row r="271" spans="1:66" customHeight="1" ht="15.75">
      <c r="A271" s="592">
        <v>2021</v>
      </c>
      <c r="B271" s="593">
        <v>80994</v>
      </c>
      <c r="C271" s="593">
        <v>44561</v>
      </c>
      <c r="D271" s="592" t="s">
        <v>149</v>
      </c>
      <c r="E271" s="592" t="s">
        <v>150</v>
      </c>
      <c r="F271" s="592" t="s">
        <v>151</v>
      </c>
      <c r="G271" s="592" t="s">
        <v>2136</v>
      </c>
      <c r="H271" s="594" t="s">
        <v>445</v>
      </c>
      <c r="I271" s="595"/>
      <c r="J271" s="596" t="s">
        <v>2137</v>
      </c>
      <c r="K271" s="597">
        <v>264</v>
      </c>
      <c r="L271" s="592" t="s">
        <v>2122</v>
      </c>
      <c r="M271" s="592" t="s">
        <v>2123</v>
      </c>
      <c r="N271" s="592" t="s">
        <v>2124</v>
      </c>
      <c r="O271" s="598"/>
      <c r="P271" s="592" t="s">
        <v>2125</v>
      </c>
      <c r="Q271" s="592" t="s">
        <v>291</v>
      </c>
      <c r="R271" s="592" t="s">
        <v>2126</v>
      </c>
      <c r="S271" s="597">
        <v>1110</v>
      </c>
      <c r="T271" s="598"/>
      <c r="U271" s="592" t="s">
        <v>177</v>
      </c>
      <c r="V271" s="592" t="s">
        <v>2127</v>
      </c>
      <c r="W271" s="314">
        <v>110200001</v>
      </c>
      <c r="X271" s="592" t="s">
        <v>234</v>
      </c>
      <c r="Y271" s="597">
        <v>20</v>
      </c>
      <c r="Z271" s="592" t="s">
        <v>2128</v>
      </c>
      <c r="AA271" s="597">
        <v>11</v>
      </c>
      <c r="AB271" s="592" t="s">
        <v>180</v>
      </c>
      <c r="AC271" s="597">
        <v>37278</v>
      </c>
      <c r="AD271" s="595"/>
      <c r="AE271" s="595"/>
      <c r="AF271" s="595"/>
      <c r="AG271" s="595"/>
      <c r="AH271" s="592" t="s">
        <v>2129</v>
      </c>
      <c r="AI271" s="589" t="s">
        <v>2130</v>
      </c>
      <c r="AJ271" s="592" t="s">
        <v>2138</v>
      </c>
      <c r="AK271" s="599">
        <v>44494</v>
      </c>
      <c r="AL271" s="599">
        <v>44494</v>
      </c>
      <c r="AM271" s="599">
        <v>44510</v>
      </c>
      <c r="AN271" s="946">
        <v>2203.28</v>
      </c>
      <c r="AO271" s="946">
        <v>2555.8</v>
      </c>
      <c r="AP271" s="946"/>
      <c r="AQ271" s="946"/>
      <c r="AR271" s="592" t="s">
        <v>370</v>
      </c>
      <c r="AS271" s="379"/>
      <c r="AT271" s="592" t="s">
        <v>165</v>
      </c>
      <c r="AU271" s="596" t="s">
        <v>2137</v>
      </c>
      <c r="AV271" s="595"/>
      <c r="AW271" s="595"/>
      <c r="AX271" s="595"/>
      <c r="AY271" s="990" t="s">
        <v>2139</v>
      </c>
      <c r="AZ271" s="595"/>
      <c r="BA271" s="597" t="s">
        <v>2134</v>
      </c>
      <c r="BB271" s="597" t="s">
        <v>2134</v>
      </c>
      <c r="BC271" s="595"/>
      <c r="BD271" s="592" t="s">
        <v>374</v>
      </c>
      <c r="BE271" s="595"/>
      <c r="BF271" s="595"/>
      <c r="BG271" s="595"/>
      <c r="BH271" s="595"/>
      <c r="BI271" s="595"/>
      <c r="BJ271" s="595"/>
      <c r="BK271" s="596" t="s">
        <v>2135</v>
      </c>
      <c r="BL271" s="593">
        <v>44565</v>
      </c>
      <c r="BM271" s="593">
        <v>44565</v>
      </c>
      <c r="BN271" s="191"/>
    </row>
    <row r="272" spans="1:66" customHeight="1" ht="15.75">
      <c r="A272" s="592">
        <v>2021</v>
      </c>
      <c r="B272" s="593">
        <v>80994</v>
      </c>
      <c r="C272" s="593">
        <v>44561</v>
      </c>
      <c r="D272" s="592" t="s">
        <v>149</v>
      </c>
      <c r="E272" s="592" t="s">
        <v>150</v>
      </c>
      <c r="F272" s="592" t="s">
        <v>151</v>
      </c>
      <c r="G272" s="592" t="s">
        <v>2140</v>
      </c>
      <c r="H272" s="594" t="s">
        <v>445</v>
      </c>
      <c r="I272" s="595"/>
      <c r="J272" s="596" t="s">
        <v>2141</v>
      </c>
      <c r="K272" s="597">
        <v>265</v>
      </c>
      <c r="L272" s="592" t="s">
        <v>2122</v>
      </c>
      <c r="M272" s="592" t="s">
        <v>2123</v>
      </c>
      <c r="N272" s="592" t="s">
        <v>2124</v>
      </c>
      <c r="O272" s="598"/>
      <c r="P272" s="592" t="s">
        <v>2125</v>
      </c>
      <c r="Q272" s="592" t="s">
        <v>291</v>
      </c>
      <c r="R272" s="592" t="s">
        <v>2126</v>
      </c>
      <c r="S272" s="597">
        <v>1110</v>
      </c>
      <c r="T272" s="598"/>
      <c r="U272" s="592" t="s">
        <v>177</v>
      </c>
      <c r="V272" s="592" t="s">
        <v>2127</v>
      </c>
      <c r="W272" s="314">
        <v>110200001</v>
      </c>
      <c r="X272" s="592" t="s">
        <v>234</v>
      </c>
      <c r="Y272" s="597">
        <v>20</v>
      </c>
      <c r="Z272" s="592" t="s">
        <v>2128</v>
      </c>
      <c r="AA272" s="597">
        <v>11</v>
      </c>
      <c r="AB272" s="592" t="s">
        <v>180</v>
      </c>
      <c r="AC272" s="597">
        <v>37278</v>
      </c>
      <c r="AD272" s="595"/>
      <c r="AE272" s="595"/>
      <c r="AF272" s="595"/>
      <c r="AG272" s="595"/>
      <c r="AH272" s="592" t="s">
        <v>2129</v>
      </c>
      <c r="AI272" s="589" t="s">
        <v>2130</v>
      </c>
      <c r="AJ272" s="597" t="s">
        <v>2142</v>
      </c>
      <c r="AK272" s="599">
        <v>44494</v>
      </c>
      <c r="AL272" s="599">
        <v>44494</v>
      </c>
      <c r="AM272" s="599">
        <v>44510</v>
      </c>
      <c r="AN272" s="946">
        <v>2825.43</v>
      </c>
      <c r="AO272" s="946">
        <v>3277.5</v>
      </c>
      <c r="AP272" s="946"/>
      <c r="AQ272" s="946"/>
      <c r="AR272" s="592" t="s">
        <v>370</v>
      </c>
      <c r="AS272" s="379"/>
      <c r="AT272" s="592" t="s">
        <v>165</v>
      </c>
      <c r="AU272" s="596" t="s">
        <v>2143</v>
      </c>
      <c r="AV272" s="595"/>
      <c r="AW272" s="595"/>
      <c r="AX272" s="595"/>
      <c r="AY272" s="990" t="s">
        <v>2144</v>
      </c>
      <c r="AZ272" s="595"/>
      <c r="BA272" s="600" t="s">
        <v>2134</v>
      </c>
      <c r="BB272" s="600" t="s">
        <v>2134</v>
      </c>
      <c r="BC272" s="595"/>
      <c r="BD272" s="592" t="s">
        <v>374</v>
      </c>
      <c r="BE272" s="595"/>
      <c r="BF272" s="595"/>
      <c r="BG272" s="595"/>
      <c r="BH272" s="595"/>
      <c r="BI272" s="595"/>
      <c r="BJ272" s="595"/>
      <c r="BK272" s="596" t="s">
        <v>2135</v>
      </c>
      <c r="BL272" s="593">
        <v>44565</v>
      </c>
      <c r="BM272" s="593">
        <v>44565</v>
      </c>
      <c r="BN272" s="601"/>
    </row>
    <row r="273" spans="1:66" customHeight="1" ht="15.75">
      <c r="A273" s="592">
        <v>2021</v>
      </c>
      <c r="B273" s="593">
        <v>80994</v>
      </c>
      <c r="C273" s="593">
        <v>44561</v>
      </c>
      <c r="D273" s="592" t="s">
        <v>149</v>
      </c>
      <c r="E273" s="592" t="s">
        <v>150</v>
      </c>
      <c r="F273" s="592" t="s">
        <v>151</v>
      </c>
      <c r="G273" s="592" t="s">
        <v>2145</v>
      </c>
      <c r="H273" s="594" t="s">
        <v>445</v>
      </c>
      <c r="I273" s="595"/>
      <c r="J273" s="596" t="s">
        <v>2146</v>
      </c>
      <c r="K273" s="597">
        <v>266</v>
      </c>
      <c r="L273" s="592" t="s">
        <v>2122</v>
      </c>
      <c r="M273" s="592" t="s">
        <v>2123</v>
      </c>
      <c r="N273" s="592" t="s">
        <v>2124</v>
      </c>
      <c r="O273" s="598"/>
      <c r="P273" s="592" t="s">
        <v>2125</v>
      </c>
      <c r="Q273" s="592" t="s">
        <v>291</v>
      </c>
      <c r="R273" s="592" t="s">
        <v>2126</v>
      </c>
      <c r="S273" s="597">
        <v>1110</v>
      </c>
      <c r="T273" s="595"/>
      <c r="U273" s="592" t="s">
        <v>177</v>
      </c>
      <c r="V273" s="592" t="s">
        <v>2127</v>
      </c>
      <c r="W273" s="314">
        <v>110200001</v>
      </c>
      <c r="X273" s="592" t="s">
        <v>234</v>
      </c>
      <c r="Y273" s="597">
        <v>20</v>
      </c>
      <c r="Z273" s="592" t="s">
        <v>2128</v>
      </c>
      <c r="AA273" s="597">
        <v>11</v>
      </c>
      <c r="AB273" s="592" t="s">
        <v>180</v>
      </c>
      <c r="AC273" s="597">
        <v>37278</v>
      </c>
      <c r="AD273" s="595"/>
      <c r="AE273" s="595"/>
      <c r="AF273" s="595"/>
      <c r="AG273" s="595"/>
      <c r="AH273" s="592" t="s">
        <v>2129</v>
      </c>
      <c r="AI273" s="589" t="s">
        <v>2130</v>
      </c>
      <c r="AJ273" s="592" t="s">
        <v>2145</v>
      </c>
      <c r="AK273" s="599">
        <v>44494</v>
      </c>
      <c r="AL273" s="599">
        <v>44494</v>
      </c>
      <c r="AM273" s="599">
        <v>44510</v>
      </c>
      <c r="AN273" s="946">
        <v>560.34</v>
      </c>
      <c r="AO273" s="946">
        <v>650</v>
      </c>
      <c r="AP273" s="946"/>
      <c r="AQ273" s="946"/>
      <c r="AR273" s="592" t="s">
        <v>370</v>
      </c>
      <c r="AS273" s="379"/>
      <c r="AT273" s="592" t="s">
        <v>165</v>
      </c>
      <c r="AU273" s="596" t="s">
        <v>2147</v>
      </c>
      <c r="AV273" s="595"/>
      <c r="AW273" s="595"/>
      <c r="AX273" s="595"/>
      <c r="AY273" s="990" t="s">
        <v>2148</v>
      </c>
      <c r="AZ273" s="595"/>
      <c r="BA273" s="600" t="s">
        <v>2134</v>
      </c>
      <c r="BB273" s="600" t="s">
        <v>2134</v>
      </c>
      <c r="BC273" s="595"/>
      <c r="BD273" s="592" t="s">
        <v>374</v>
      </c>
      <c r="BE273" s="595"/>
      <c r="BF273" s="595"/>
      <c r="BG273" s="595"/>
      <c r="BH273" s="595"/>
      <c r="BI273" s="595"/>
      <c r="BJ273" s="595"/>
      <c r="BK273" s="596" t="s">
        <v>2135</v>
      </c>
      <c r="BL273" s="593">
        <v>44565</v>
      </c>
      <c r="BM273" s="593">
        <v>44565</v>
      </c>
      <c r="BN273" s="601"/>
    </row>
    <row r="274" spans="1:66" customHeight="1" ht="15.75">
      <c r="A274" s="592">
        <v>2021</v>
      </c>
      <c r="B274" s="593">
        <v>80994</v>
      </c>
      <c r="C274" s="593">
        <v>44561</v>
      </c>
      <c r="D274" s="592" t="s">
        <v>149</v>
      </c>
      <c r="E274" s="592" t="s">
        <v>150</v>
      </c>
      <c r="F274" s="592" t="s">
        <v>151</v>
      </c>
      <c r="G274" s="592" t="s">
        <v>2149</v>
      </c>
      <c r="H274" s="594" t="s">
        <v>445</v>
      </c>
      <c r="I274" s="595"/>
      <c r="J274" s="596" t="s">
        <v>2150</v>
      </c>
      <c r="K274" s="597">
        <v>267</v>
      </c>
      <c r="L274" s="592" t="s">
        <v>2122</v>
      </c>
      <c r="M274" s="592" t="s">
        <v>2123</v>
      </c>
      <c r="N274" s="592" t="s">
        <v>2124</v>
      </c>
      <c r="O274" s="598"/>
      <c r="P274" s="592" t="s">
        <v>2125</v>
      </c>
      <c r="Q274" s="592" t="s">
        <v>291</v>
      </c>
      <c r="R274" s="592" t="s">
        <v>2126</v>
      </c>
      <c r="S274" s="597">
        <v>1110</v>
      </c>
      <c r="T274" s="598"/>
      <c r="U274" s="592" t="s">
        <v>177</v>
      </c>
      <c r="V274" s="592" t="s">
        <v>2127</v>
      </c>
      <c r="W274" s="314">
        <v>110200001</v>
      </c>
      <c r="X274" s="592" t="s">
        <v>2128</v>
      </c>
      <c r="Y274" s="597">
        <v>20</v>
      </c>
      <c r="Z274" s="592" t="s">
        <v>2128</v>
      </c>
      <c r="AA274" s="597">
        <v>11</v>
      </c>
      <c r="AB274" s="592" t="s">
        <v>180</v>
      </c>
      <c r="AC274" s="597">
        <v>37278</v>
      </c>
      <c r="AD274" s="595"/>
      <c r="AE274" s="595"/>
      <c r="AF274" s="595"/>
      <c r="AG274" s="595"/>
      <c r="AH274" s="592" t="s">
        <v>2129</v>
      </c>
      <c r="AI274" s="589" t="s">
        <v>2130</v>
      </c>
      <c r="AJ274" s="597" t="s">
        <v>2149</v>
      </c>
      <c r="AK274" s="599">
        <v>44494</v>
      </c>
      <c r="AL274" s="599">
        <v>44494</v>
      </c>
      <c r="AM274" s="599">
        <v>44510</v>
      </c>
      <c r="AN274" s="946">
        <v>2056.55</v>
      </c>
      <c r="AO274" s="946">
        <v>2385.6</v>
      </c>
      <c r="AP274" s="946"/>
      <c r="AQ274" s="946"/>
      <c r="AR274" s="592" t="s">
        <v>370</v>
      </c>
      <c r="AS274" s="379"/>
      <c r="AT274" s="592" t="s">
        <v>165</v>
      </c>
      <c r="AU274" s="596" t="s">
        <v>2150</v>
      </c>
      <c r="AV274" s="595"/>
      <c r="AW274" s="595"/>
      <c r="AX274" s="595"/>
      <c r="AY274" s="990" t="s">
        <v>2151</v>
      </c>
      <c r="AZ274" s="595"/>
      <c r="BA274" s="600" t="s">
        <v>2134</v>
      </c>
      <c r="BB274" s="600" t="s">
        <v>2134</v>
      </c>
      <c r="BC274" s="595"/>
      <c r="BD274" s="592" t="s">
        <v>374</v>
      </c>
      <c r="BE274" s="595"/>
      <c r="BF274" s="595"/>
      <c r="BG274" s="595"/>
      <c r="BH274" s="595"/>
      <c r="BI274" s="595"/>
      <c r="BJ274" s="595"/>
      <c r="BK274" s="596" t="s">
        <v>2135</v>
      </c>
      <c r="BL274" s="593">
        <v>44565</v>
      </c>
      <c r="BM274" s="593">
        <v>44565</v>
      </c>
      <c r="BN274" s="601"/>
    </row>
    <row r="275" spans="1:66" customHeight="1" ht="15.75">
      <c r="A275" s="592">
        <v>2021</v>
      </c>
      <c r="B275" s="593">
        <v>80994</v>
      </c>
      <c r="C275" s="593">
        <v>44561</v>
      </c>
      <c r="D275" s="592" t="s">
        <v>149</v>
      </c>
      <c r="E275" s="592" t="s">
        <v>150</v>
      </c>
      <c r="F275" s="592" t="s">
        <v>151</v>
      </c>
      <c r="G275" s="592" t="s">
        <v>2152</v>
      </c>
      <c r="H275" s="594" t="s">
        <v>445</v>
      </c>
      <c r="I275" s="595"/>
      <c r="J275" s="596" t="s">
        <v>2153</v>
      </c>
      <c r="K275" s="597">
        <v>268</v>
      </c>
      <c r="L275" s="592" t="s">
        <v>2154</v>
      </c>
      <c r="M275" s="592" t="s">
        <v>2155</v>
      </c>
      <c r="N275" s="592" t="s">
        <v>617</v>
      </c>
      <c r="O275" s="598"/>
      <c r="P275" s="211" t="s">
        <v>2156</v>
      </c>
      <c r="Q275" s="592" t="s">
        <v>157</v>
      </c>
      <c r="R275" s="592" t="s">
        <v>2157</v>
      </c>
      <c r="S275" s="592" t="s">
        <v>2158</v>
      </c>
      <c r="T275" s="598"/>
      <c r="U275" s="592" t="s">
        <v>177</v>
      </c>
      <c r="V275" s="592" t="s">
        <v>2159</v>
      </c>
      <c r="W275" s="597">
        <v>110240001</v>
      </c>
      <c r="X275" s="592" t="s">
        <v>2160</v>
      </c>
      <c r="Y275" s="597">
        <v>24</v>
      </c>
      <c r="Z275" s="592" t="s">
        <v>2160</v>
      </c>
      <c r="AA275" s="597">
        <v>11</v>
      </c>
      <c r="AB275" s="592" t="s">
        <v>180</v>
      </c>
      <c r="AC275" s="597">
        <v>36890</v>
      </c>
      <c r="AD275" s="595"/>
      <c r="AE275" s="595"/>
      <c r="AF275" s="595"/>
      <c r="AG275" s="595"/>
      <c r="AH275" s="592" t="s">
        <v>2129</v>
      </c>
      <c r="AI275" s="589" t="s">
        <v>2130</v>
      </c>
      <c r="AJ275" s="592" t="s">
        <v>2152</v>
      </c>
      <c r="AK275" s="599">
        <v>44856</v>
      </c>
      <c r="AL275" s="599">
        <v>44856</v>
      </c>
      <c r="AM275" s="599">
        <v>44506</v>
      </c>
      <c r="AN275" s="946">
        <v>2310.34</v>
      </c>
      <c r="AO275" s="946">
        <v>2680.01</v>
      </c>
      <c r="AP275" s="946"/>
      <c r="AQ275" s="946"/>
      <c r="AR275" s="592" t="s">
        <v>370</v>
      </c>
      <c r="AS275" s="379"/>
      <c r="AT275" s="592" t="s">
        <v>165</v>
      </c>
      <c r="AU275" s="596" t="s">
        <v>2153</v>
      </c>
      <c r="AV275" s="595"/>
      <c r="AW275" s="595"/>
      <c r="AX275" s="595"/>
      <c r="AY275" s="990" t="s">
        <v>2161</v>
      </c>
      <c r="AZ275" s="595"/>
      <c r="BA275" s="600" t="s">
        <v>2134</v>
      </c>
      <c r="BB275" s="600" t="s">
        <v>2134</v>
      </c>
      <c r="BC275" s="595"/>
      <c r="BD275" s="592" t="s">
        <v>374</v>
      </c>
      <c r="BE275" s="595"/>
      <c r="BF275" s="595"/>
      <c r="BG275" s="595"/>
      <c r="BH275" s="595"/>
      <c r="BI275" s="595"/>
      <c r="BJ275" s="595"/>
      <c r="BK275" s="596" t="s">
        <v>2135</v>
      </c>
      <c r="BL275" s="593">
        <v>44565</v>
      </c>
      <c r="BM275" s="593">
        <v>44565</v>
      </c>
      <c r="BN275" s="601"/>
    </row>
    <row r="276" spans="1:66" customHeight="1" ht="15.75">
      <c r="A276" s="592">
        <v>2021</v>
      </c>
      <c r="B276" s="593">
        <v>80994</v>
      </c>
      <c r="C276" s="593">
        <v>44561</v>
      </c>
      <c r="D276" s="592" t="s">
        <v>149</v>
      </c>
      <c r="E276" s="592" t="s">
        <v>150</v>
      </c>
      <c r="F276" s="592" t="s">
        <v>151</v>
      </c>
      <c r="G276" s="592" t="s">
        <v>2162</v>
      </c>
      <c r="H276" s="594" t="s">
        <v>445</v>
      </c>
      <c r="I276" s="595"/>
      <c r="J276" s="596" t="s">
        <v>2163</v>
      </c>
      <c r="K276" s="597">
        <v>269</v>
      </c>
      <c r="L276" s="592" t="s">
        <v>2154</v>
      </c>
      <c r="M276" s="592" t="s">
        <v>2155</v>
      </c>
      <c r="N276" s="592" t="s">
        <v>617</v>
      </c>
      <c r="O276" s="598"/>
      <c r="P276" s="211" t="s">
        <v>2156</v>
      </c>
      <c r="Q276" s="592" t="s">
        <v>157</v>
      </c>
      <c r="R276" s="592" t="s">
        <v>2157</v>
      </c>
      <c r="S276" s="592" t="s">
        <v>2158</v>
      </c>
      <c r="T276" s="595"/>
      <c r="U276" s="592" t="s">
        <v>177</v>
      </c>
      <c r="V276" s="592" t="s">
        <v>2159</v>
      </c>
      <c r="W276" s="597">
        <v>110240001</v>
      </c>
      <c r="X276" s="592" t="s">
        <v>2160</v>
      </c>
      <c r="Y276" s="597">
        <v>24</v>
      </c>
      <c r="Z276" s="592" t="s">
        <v>2160</v>
      </c>
      <c r="AA276" s="597">
        <v>11</v>
      </c>
      <c r="AB276" s="592" t="s">
        <v>180</v>
      </c>
      <c r="AC276" s="597">
        <v>36890</v>
      </c>
      <c r="AD276" s="595"/>
      <c r="AE276" s="595"/>
      <c r="AF276" s="595"/>
      <c r="AG276" s="595"/>
      <c r="AH276" s="592" t="s">
        <v>2129</v>
      </c>
      <c r="AI276" s="589" t="s">
        <v>2130</v>
      </c>
      <c r="AJ276" s="592" t="s">
        <v>2162</v>
      </c>
      <c r="AK276" s="599">
        <v>44856</v>
      </c>
      <c r="AL276" s="599">
        <v>44856</v>
      </c>
      <c r="AM276" s="599">
        <v>44506</v>
      </c>
      <c r="AN276" s="946">
        <v>250</v>
      </c>
      <c r="AO276" s="946">
        <v>290</v>
      </c>
      <c r="AP276" s="946"/>
      <c r="AQ276" s="946"/>
      <c r="AR276" s="592" t="s">
        <v>370</v>
      </c>
      <c r="AS276" s="379"/>
      <c r="AT276" s="592" t="s">
        <v>165</v>
      </c>
      <c r="AU276" s="596" t="s">
        <v>2163</v>
      </c>
      <c r="AV276" s="595"/>
      <c r="AW276" s="595"/>
      <c r="AX276" s="595"/>
      <c r="AY276" s="990" t="s">
        <v>2164</v>
      </c>
      <c r="AZ276" s="595"/>
      <c r="BA276" s="600" t="s">
        <v>2134</v>
      </c>
      <c r="BB276" s="600" t="s">
        <v>2134</v>
      </c>
      <c r="BC276" s="595"/>
      <c r="BD276" s="592" t="s">
        <v>374</v>
      </c>
      <c r="BE276" s="595"/>
      <c r="BF276" s="595"/>
      <c r="BG276" s="595"/>
      <c r="BH276" s="595"/>
      <c r="BI276" s="595"/>
      <c r="BJ276" s="595"/>
      <c r="BK276" s="596" t="s">
        <v>2135</v>
      </c>
      <c r="BL276" s="593">
        <v>44565</v>
      </c>
      <c r="BM276" s="593">
        <v>44565</v>
      </c>
      <c r="BN276" s="602"/>
    </row>
    <row r="277" spans="1:66" customHeight="1" ht="15.75">
      <c r="A277" s="592">
        <v>2021</v>
      </c>
      <c r="B277" s="593">
        <v>80994</v>
      </c>
      <c r="C277" s="593">
        <v>44561</v>
      </c>
      <c r="D277" s="592" t="s">
        <v>149</v>
      </c>
      <c r="E277" s="592" t="s">
        <v>150</v>
      </c>
      <c r="F277" s="592" t="s">
        <v>151</v>
      </c>
      <c r="G277" s="592" t="s">
        <v>2165</v>
      </c>
      <c r="H277" s="594" t="s">
        <v>445</v>
      </c>
      <c r="I277" s="595"/>
      <c r="J277" s="596" t="s">
        <v>2166</v>
      </c>
      <c r="K277" s="597">
        <v>270</v>
      </c>
      <c r="L277" s="592" t="s">
        <v>2154</v>
      </c>
      <c r="M277" s="592" t="s">
        <v>2155</v>
      </c>
      <c r="N277" s="592" t="s">
        <v>617</v>
      </c>
      <c r="O277" s="598"/>
      <c r="P277" s="211" t="s">
        <v>2156</v>
      </c>
      <c r="Q277" s="592" t="s">
        <v>157</v>
      </c>
      <c r="R277" s="592" t="s">
        <v>2157</v>
      </c>
      <c r="S277" s="592" t="s">
        <v>2158</v>
      </c>
      <c r="T277" s="595"/>
      <c r="U277" s="592" t="s">
        <v>177</v>
      </c>
      <c r="V277" s="592" t="s">
        <v>2159</v>
      </c>
      <c r="W277" s="597">
        <v>110240001</v>
      </c>
      <c r="X277" s="592" t="s">
        <v>2160</v>
      </c>
      <c r="Y277" s="597">
        <v>24</v>
      </c>
      <c r="Z277" s="592" t="s">
        <v>2160</v>
      </c>
      <c r="AA277" s="597">
        <v>11</v>
      </c>
      <c r="AB277" s="592" t="s">
        <v>180</v>
      </c>
      <c r="AC277" s="597">
        <v>36890</v>
      </c>
      <c r="AD277" s="595"/>
      <c r="AE277" s="595"/>
      <c r="AF277" s="595"/>
      <c r="AG277" s="595"/>
      <c r="AH277" s="592" t="s">
        <v>2129</v>
      </c>
      <c r="AI277" s="589" t="s">
        <v>2130</v>
      </c>
      <c r="AJ277" s="592" t="s">
        <v>2165</v>
      </c>
      <c r="AK277" s="599">
        <v>44856</v>
      </c>
      <c r="AL277" s="599">
        <v>44856</v>
      </c>
      <c r="AM277" s="599">
        <v>44506</v>
      </c>
      <c r="AN277" s="946">
        <v>1177.6</v>
      </c>
      <c r="AO277" s="946">
        <v>1366.02</v>
      </c>
      <c r="AP277" s="946"/>
      <c r="AQ277" s="946"/>
      <c r="AR277" s="592" t="s">
        <v>370</v>
      </c>
      <c r="AS277" s="379"/>
      <c r="AT277" s="592" t="s">
        <v>165</v>
      </c>
      <c r="AU277" s="596" t="s">
        <v>2166</v>
      </c>
      <c r="AV277" s="595"/>
      <c r="AW277" s="595"/>
      <c r="AX277" s="595"/>
      <c r="AY277" s="990" t="s">
        <v>2167</v>
      </c>
      <c r="AZ277" s="595"/>
      <c r="BA277" s="600" t="s">
        <v>2134</v>
      </c>
      <c r="BB277" s="600" t="s">
        <v>2134</v>
      </c>
      <c r="BC277" s="595"/>
      <c r="BD277" s="592" t="s">
        <v>374</v>
      </c>
      <c r="BE277" s="595"/>
      <c r="BF277" s="595"/>
      <c r="BG277" s="595"/>
      <c r="BH277" s="595"/>
      <c r="BI277" s="595"/>
      <c r="BJ277" s="595"/>
      <c r="BK277" s="596" t="s">
        <v>2135</v>
      </c>
      <c r="BL277" s="593">
        <v>44565</v>
      </c>
      <c r="BM277" s="593">
        <v>44565</v>
      </c>
      <c r="BN277" s="191"/>
    </row>
    <row r="278" spans="1:66" customHeight="1" ht="15.75">
      <c r="A278" s="592">
        <v>2021</v>
      </c>
      <c r="B278" s="593">
        <v>80994</v>
      </c>
      <c r="C278" s="593">
        <v>44561</v>
      </c>
      <c r="D278" s="592" t="s">
        <v>149</v>
      </c>
      <c r="E278" s="592" t="s">
        <v>150</v>
      </c>
      <c r="F278" s="592" t="s">
        <v>151</v>
      </c>
      <c r="G278" s="592" t="s">
        <v>2168</v>
      </c>
      <c r="H278" s="594" t="s">
        <v>445</v>
      </c>
      <c r="I278" s="595"/>
      <c r="J278" s="596" t="s">
        <v>2169</v>
      </c>
      <c r="K278" s="597">
        <v>271</v>
      </c>
      <c r="L278" s="592" t="s">
        <v>2154</v>
      </c>
      <c r="M278" s="592" t="s">
        <v>2155</v>
      </c>
      <c r="N278" s="592" t="s">
        <v>617</v>
      </c>
      <c r="O278" s="598"/>
      <c r="P278" s="211" t="s">
        <v>2156</v>
      </c>
      <c r="Q278" s="592" t="s">
        <v>157</v>
      </c>
      <c r="R278" s="592" t="s">
        <v>2157</v>
      </c>
      <c r="S278" s="592" t="s">
        <v>2158</v>
      </c>
      <c r="T278" s="595"/>
      <c r="U278" s="592" t="s">
        <v>177</v>
      </c>
      <c r="V278" s="592" t="s">
        <v>2159</v>
      </c>
      <c r="W278" s="597">
        <v>110240001</v>
      </c>
      <c r="X278" s="592" t="s">
        <v>2160</v>
      </c>
      <c r="Y278" s="597">
        <v>24</v>
      </c>
      <c r="Z278" s="592" t="s">
        <v>2160</v>
      </c>
      <c r="AA278" s="597">
        <v>11</v>
      </c>
      <c r="AB278" s="592" t="s">
        <v>180</v>
      </c>
      <c r="AC278" s="597">
        <v>36890</v>
      </c>
      <c r="AD278" s="595"/>
      <c r="AE278" s="595"/>
      <c r="AF278" s="595"/>
      <c r="AG278" s="595"/>
      <c r="AH278" s="592" t="s">
        <v>2129</v>
      </c>
      <c r="AI278" s="589" t="s">
        <v>2130</v>
      </c>
      <c r="AJ278" s="592" t="s">
        <v>2168</v>
      </c>
      <c r="AK278" s="599">
        <v>44856</v>
      </c>
      <c r="AL278" s="599">
        <v>44856</v>
      </c>
      <c r="AM278" s="599">
        <v>44506</v>
      </c>
      <c r="AN278" s="946">
        <v>5043.12</v>
      </c>
      <c r="AO278" s="946">
        <v>5850.02</v>
      </c>
      <c r="AP278" s="946"/>
      <c r="AQ278" s="946"/>
      <c r="AR278" s="592" t="s">
        <v>370</v>
      </c>
      <c r="AS278" s="379"/>
      <c r="AT278" s="592" t="s">
        <v>165</v>
      </c>
      <c r="AU278" s="596" t="s">
        <v>2169</v>
      </c>
      <c r="AV278" s="595"/>
      <c r="AW278" s="595"/>
      <c r="AX278" s="595"/>
      <c r="AY278" s="990" t="s">
        <v>2170</v>
      </c>
      <c r="AZ278" s="595"/>
      <c r="BA278" s="600" t="s">
        <v>2134</v>
      </c>
      <c r="BB278" s="600" t="s">
        <v>2134</v>
      </c>
      <c r="BC278" s="595"/>
      <c r="BD278" s="592" t="s">
        <v>374</v>
      </c>
      <c r="BE278" s="595"/>
      <c r="BF278" s="595"/>
      <c r="BG278" s="595"/>
      <c r="BH278" s="595"/>
      <c r="BI278" s="595"/>
      <c r="BJ278" s="595"/>
      <c r="BK278" s="596" t="s">
        <v>2135</v>
      </c>
      <c r="BL278" s="593">
        <v>44565</v>
      </c>
      <c r="BM278" s="593">
        <v>44565</v>
      </c>
      <c r="BN278" s="602"/>
    </row>
    <row r="279" spans="1:66" customHeight="1" ht="60">
      <c r="A279" s="592">
        <v>2021</v>
      </c>
      <c r="B279" s="593">
        <v>80994</v>
      </c>
      <c r="C279" s="593">
        <v>44561</v>
      </c>
      <c r="D279" s="592" t="s">
        <v>149</v>
      </c>
      <c r="E279" s="592" t="s">
        <v>150</v>
      </c>
      <c r="F279" s="592" t="s">
        <v>151</v>
      </c>
      <c r="G279" s="592" t="s">
        <v>2171</v>
      </c>
      <c r="H279" s="594" t="s">
        <v>445</v>
      </c>
      <c r="I279" s="595"/>
      <c r="J279" s="596" t="s">
        <v>2172</v>
      </c>
      <c r="K279" s="597">
        <v>272</v>
      </c>
      <c r="L279" s="592" t="s">
        <v>2154</v>
      </c>
      <c r="M279" s="592" t="s">
        <v>2155</v>
      </c>
      <c r="N279" s="592" t="s">
        <v>617</v>
      </c>
      <c r="O279" s="598"/>
      <c r="P279" s="211" t="s">
        <v>2156</v>
      </c>
      <c r="Q279" s="592" t="s">
        <v>157</v>
      </c>
      <c r="R279" s="592" t="s">
        <v>1509</v>
      </c>
      <c r="S279" s="592" t="s">
        <v>2158</v>
      </c>
      <c r="T279" s="598"/>
      <c r="U279" s="592" t="s">
        <v>177</v>
      </c>
      <c r="V279" s="592" t="s">
        <v>2159</v>
      </c>
      <c r="W279" s="597">
        <v>110240001</v>
      </c>
      <c r="X279" s="592" t="s">
        <v>2160</v>
      </c>
      <c r="Y279" s="597">
        <v>24</v>
      </c>
      <c r="Z279" s="592" t="s">
        <v>2160</v>
      </c>
      <c r="AA279" s="597">
        <v>11</v>
      </c>
      <c r="AB279" s="592" t="s">
        <v>180</v>
      </c>
      <c r="AC279" s="597">
        <v>36890</v>
      </c>
      <c r="AD279" s="595"/>
      <c r="AE279" s="595"/>
      <c r="AF279" s="595"/>
      <c r="AG279" s="595"/>
      <c r="AH279" s="592" t="s">
        <v>2129</v>
      </c>
      <c r="AI279" s="589" t="s">
        <v>2130</v>
      </c>
      <c r="AJ279" s="592" t="s">
        <v>2171</v>
      </c>
      <c r="AK279" s="599">
        <v>44856</v>
      </c>
      <c r="AL279" s="599">
        <v>44856</v>
      </c>
      <c r="AM279" s="599">
        <v>44506</v>
      </c>
      <c r="AN279" s="946">
        <v>724.2</v>
      </c>
      <c r="AO279" s="946">
        <v>840.07</v>
      </c>
      <c r="AP279" s="946"/>
      <c r="AQ279" s="946"/>
      <c r="AR279" s="592" t="s">
        <v>370</v>
      </c>
      <c r="AS279" s="379"/>
      <c r="AT279" s="592" t="s">
        <v>165</v>
      </c>
      <c r="AU279" s="596" t="s">
        <v>2172</v>
      </c>
      <c r="AV279" s="595"/>
      <c r="AW279" s="595"/>
      <c r="AX279" s="595"/>
      <c r="AY279" s="990" t="s">
        <v>2173</v>
      </c>
      <c r="AZ279" s="595"/>
      <c r="BA279" s="600" t="s">
        <v>2134</v>
      </c>
      <c r="BB279" s="600" t="s">
        <v>2134</v>
      </c>
      <c r="BC279" s="595"/>
      <c r="BD279" s="592" t="s">
        <v>374</v>
      </c>
      <c r="BE279" s="595"/>
      <c r="BF279" s="595"/>
      <c r="BG279" s="595"/>
      <c r="BH279" s="595"/>
      <c r="BI279" s="595"/>
      <c r="BJ279" s="595"/>
      <c r="BK279" s="596" t="s">
        <v>2135</v>
      </c>
      <c r="BL279" s="593">
        <v>44565</v>
      </c>
      <c r="BM279" s="593">
        <v>44565</v>
      </c>
      <c r="BN279" s="602"/>
    </row>
    <row r="280" spans="1:66" customHeight="1" ht="15.75">
      <c r="A280" s="592">
        <v>2021</v>
      </c>
      <c r="B280" s="593">
        <v>80994</v>
      </c>
      <c r="C280" s="593">
        <v>44561</v>
      </c>
      <c r="D280" s="592" t="s">
        <v>149</v>
      </c>
      <c r="E280" s="592" t="s">
        <v>150</v>
      </c>
      <c r="F280" s="592" t="s">
        <v>151</v>
      </c>
      <c r="G280" s="592" t="s">
        <v>2174</v>
      </c>
      <c r="H280" s="594" t="s">
        <v>445</v>
      </c>
      <c r="I280" s="595"/>
      <c r="J280" s="596" t="s">
        <v>2175</v>
      </c>
      <c r="K280" s="597">
        <v>273</v>
      </c>
      <c r="L280" s="592" t="s">
        <v>2154</v>
      </c>
      <c r="M280" s="592" t="s">
        <v>2155</v>
      </c>
      <c r="N280" s="592" t="s">
        <v>617</v>
      </c>
      <c r="O280" s="598"/>
      <c r="P280" s="211" t="s">
        <v>2156</v>
      </c>
      <c r="Q280" s="592" t="s">
        <v>157</v>
      </c>
      <c r="R280" s="592" t="s">
        <v>1509</v>
      </c>
      <c r="S280" s="592" t="s">
        <v>2158</v>
      </c>
      <c r="T280" s="598"/>
      <c r="U280" s="592" t="s">
        <v>177</v>
      </c>
      <c r="V280" s="592" t="s">
        <v>2159</v>
      </c>
      <c r="W280" s="597">
        <v>110240001</v>
      </c>
      <c r="X280" s="592" t="s">
        <v>2160</v>
      </c>
      <c r="Y280" s="597">
        <v>24</v>
      </c>
      <c r="Z280" s="592" t="s">
        <v>2160</v>
      </c>
      <c r="AA280" s="597">
        <v>11</v>
      </c>
      <c r="AB280" s="592" t="s">
        <v>180</v>
      </c>
      <c r="AC280" s="597">
        <v>36890</v>
      </c>
      <c r="AD280" s="595"/>
      <c r="AE280" s="595"/>
      <c r="AF280" s="595"/>
      <c r="AG280" s="595"/>
      <c r="AH280" s="592" t="s">
        <v>2129</v>
      </c>
      <c r="AI280" s="589" t="s">
        <v>2130</v>
      </c>
      <c r="AJ280" s="592" t="s">
        <v>2174</v>
      </c>
      <c r="AK280" s="599">
        <v>44856</v>
      </c>
      <c r="AL280" s="599">
        <v>44856</v>
      </c>
      <c r="AM280" s="599">
        <v>44506</v>
      </c>
      <c r="AN280" s="946">
        <v>440</v>
      </c>
      <c r="AO280" s="946">
        <v>511.49</v>
      </c>
      <c r="AP280" s="946"/>
      <c r="AQ280" s="946"/>
      <c r="AR280" s="592" t="s">
        <v>370</v>
      </c>
      <c r="AS280" s="379"/>
      <c r="AT280" s="592" t="s">
        <v>165</v>
      </c>
      <c r="AU280" s="596" t="s">
        <v>2175</v>
      </c>
      <c r="AV280" s="595"/>
      <c r="AW280" s="595"/>
      <c r="AX280" s="595"/>
      <c r="AY280" s="990" t="s">
        <v>2176</v>
      </c>
      <c r="AZ280" s="595"/>
      <c r="BA280" s="600" t="s">
        <v>2134</v>
      </c>
      <c r="BB280" s="600" t="s">
        <v>2134</v>
      </c>
      <c r="BC280" s="595"/>
      <c r="BD280" s="592" t="s">
        <v>374</v>
      </c>
      <c r="BE280" s="595"/>
      <c r="BF280" s="595"/>
      <c r="BG280" s="595"/>
      <c r="BH280" s="595"/>
      <c r="BI280" s="595"/>
      <c r="BJ280" s="595"/>
      <c r="BK280" s="596" t="s">
        <v>2135</v>
      </c>
      <c r="BL280" s="593">
        <v>44565</v>
      </c>
      <c r="BM280" s="593">
        <v>44565</v>
      </c>
      <c r="BN280" s="604"/>
    </row>
    <row r="281" spans="1:66" customHeight="1" ht="15.75">
      <c r="A281" s="592">
        <v>2021</v>
      </c>
      <c r="B281" s="593">
        <v>80994</v>
      </c>
      <c r="C281" s="593">
        <v>44561</v>
      </c>
      <c r="D281" s="592" t="s">
        <v>149</v>
      </c>
      <c r="E281" s="592" t="s">
        <v>150</v>
      </c>
      <c r="F281" s="592" t="s">
        <v>151</v>
      </c>
      <c r="G281" s="592" t="s">
        <v>2177</v>
      </c>
      <c r="H281" s="594" t="s">
        <v>445</v>
      </c>
      <c r="I281" s="595"/>
      <c r="J281" s="596" t="s">
        <v>2178</v>
      </c>
      <c r="K281" s="597">
        <v>274</v>
      </c>
      <c r="L281" s="592" t="s">
        <v>2154</v>
      </c>
      <c r="M281" s="592" t="s">
        <v>2155</v>
      </c>
      <c r="N281" s="592" t="s">
        <v>617</v>
      </c>
      <c r="O281" s="598"/>
      <c r="P281" s="211" t="s">
        <v>2156</v>
      </c>
      <c r="Q281" s="592" t="s">
        <v>157</v>
      </c>
      <c r="R281" s="592" t="s">
        <v>1509</v>
      </c>
      <c r="S281" s="592" t="s">
        <v>2158</v>
      </c>
      <c r="T281" s="598"/>
      <c r="U281" s="592" t="s">
        <v>177</v>
      </c>
      <c r="V281" s="592" t="s">
        <v>2159</v>
      </c>
      <c r="W281" s="597">
        <v>110240001</v>
      </c>
      <c r="X281" s="592" t="s">
        <v>2160</v>
      </c>
      <c r="Y281" s="597">
        <v>24</v>
      </c>
      <c r="Z281" s="592" t="s">
        <v>2160</v>
      </c>
      <c r="AA281" s="597">
        <v>11</v>
      </c>
      <c r="AB281" s="592" t="s">
        <v>180</v>
      </c>
      <c r="AC281" s="597">
        <v>36890</v>
      </c>
      <c r="AD281" s="595"/>
      <c r="AE281" s="595"/>
      <c r="AF281" s="595"/>
      <c r="AG281" s="595"/>
      <c r="AH281" s="592" t="s">
        <v>2129</v>
      </c>
      <c r="AI281" s="589" t="s">
        <v>2130</v>
      </c>
      <c r="AJ281" s="592" t="s">
        <v>2177</v>
      </c>
      <c r="AK281" s="599">
        <v>44856</v>
      </c>
      <c r="AL281" s="599">
        <v>44856</v>
      </c>
      <c r="AM281" s="599">
        <v>44506</v>
      </c>
      <c r="AN281" s="946">
        <v>422.42</v>
      </c>
      <c r="AO281" s="946">
        <v>490.01</v>
      </c>
      <c r="AP281" s="946"/>
      <c r="AQ281" s="946"/>
      <c r="AR281" s="592" t="s">
        <v>370</v>
      </c>
      <c r="AS281" s="379"/>
      <c r="AT281" s="592" t="s">
        <v>165</v>
      </c>
      <c r="AU281" s="596" t="s">
        <v>2178</v>
      </c>
      <c r="AV281" s="595"/>
      <c r="AW281" s="595"/>
      <c r="AX281" s="595"/>
      <c r="AY281" s="990" t="s">
        <v>2179</v>
      </c>
      <c r="AZ281" s="595"/>
      <c r="BA281" s="600" t="s">
        <v>2134</v>
      </c>
      <c r="BB281" s="600" t="s">
        <v>2134</v>
      </c>
      <c r="BC281" s="595"/>
      <c r="BD281" s="592" t="s">
        <v>374</v>
      </c>
      <c r="BE281" s="595"/>
      <c r="BF281" s="595"/>
      <c r="BG281" s="595"/>
      <c r="BH281" s="595"/>
      <c r="BI281" s="595"/>
      <c r="BJ281" s="595"/>
      <c r="BK281" s="596" t="s">
        <v>2135</v>
      </c>
      <c r="BL281" s="593">
        <v>44565</v>
      </c>
      <c r="BM281" s="593">
        <v>44565</v>
      </c>
      <c r="BN281" s="604"/>
    </row>
    <row r="282" spans="1:66" customHeight="1" ht="15.75">
      <c r="A282" s="592">
        <v>2021</v>
      </c>
      <c r="B282" s="593">
        <v>80994</v>
      </c>
      <c r="C282" s="593">
        <v>44561</v>
      </c>
      <c r="D282" s="592" t="s">
        <v>149</v>
      </c>
      <c r="E282" s="592" t="s">
        <v>150</v>
      </c>
      <c r="F282" s="592" t="s">
        <v>151</v>
      </c>
      <c r="G282" s="592" t="s">
        <v>2180</v>
      </c>
      <c r="H282" s="594" t="s">
        <v>445</v>
      </c>
      <c r="I282" s="595"/>
      <c r="J282" s="596" t="s">
        <v>2181</v>
      </c>
      <c r="K282" s="597">
        <v>275</v>
      </c>
      <c r="L282" s="592" t="s">
        <v>2154</v>
      </c>
      <c r="M282" s="592" t="s">
        <v>2155</v>
      </c>
      <c r="N282" s="592" t="s">
        <v>617</v>
      </c>
      <c r="O282" s="598"/>
      <c r="P282" s="211" t="s">
        <v>2156</v>
      </c>
      <c r="Q282" s="592" t="s">
        <v>157</v>
      </c>
      <c r="R282" s="592" t="s">
        <v>1509</v>
      </c>
      <c r="S282" s="592" t="s">
        <v>2158</v>
      </c>
      <c r="T282" s="598"/>
      <c r="U282" s="592" t="s">
        <v>177</v>
      </c>
      <c r="V282" s="592" t="s">
        <v>2159</v>
      </c>
      <c r="W282" s="597">
        <v>110240001</v>
      </c>
      <c r="X282" s="592" t="s">
        <v>2160</v>
      </c>
      <c r="Y282" s="597">
        <v>24</v>
      </c>
      <c r="Z282" s="592" t="s">
        <v>2160</v>
      </c>
      <c r="AA282" s="597">
        <v>11</v>
      </c>
      <c r="AB282" s="592" t="s">
        <v>180</v>
      </c>
      <c r="AC282" s="597">
        <v>36890</v>
      </c>
      <c r="AD282" s="595"/>
      <c r="AE282" s="595"/>
      <c r="AF282" s="595"/>
      <c r="AG282" s="595"/>
      <c r="AH282" s="592" t="s">
        <v>2129</v>
      </c>
      <c r="AI282" s="589" t="s">
        <v>2130</v>
      </c>
      <c r="AJ282" s="592" t="s">
        <v>2180</v>
      </c>
      <c r="AK282" s="599">
        <v>44856</v>
      </c>
      <c r="AL282" s="599">
        <v>44856</v>
      </c>
      <c r="AM282" s="599">
        <v>44506</v>
      </c>
      <c r="AN282" s="946">
        <v>3412.93</v>
      </c>
      <c r="AO282" s="946">
        <v>3959</v>
      </c>
      <c r="AP282" s="946"/>
      <c r="AQ282" s="946"/>
      <c r="AR282" s="592" t="s">
        <v>370</v>
      </c>
      <c r="AS282" s="379"/>
      <c r="AT282" s="592" t="s">
        <v>165</v>
      </c>
      <c r="AU282" s="596" t="s">
        <v>2181</v>
      </c>
      <c r="AV282" s="595"/>
      <c r="AW282" s="595"/>
      <c r="AX282" s="595"/>
      <c r="AY282" s="990" t="s">
        <v>2182</v>
      </c>
      <c r="AZ282" s="595"/>
      <c r="BA282" s="600" t="s">
        <v>2134</v>
      </c>
      <c r="BB282" s="600" t="s">
        <v>2134</v>
      </c>
      <c r="BC282" s="595"/>
      <c r="BD282" s="592" t="s">
        <v>374</v>
      </c>
      <c r="BE282" s="595"/>
      <c r="BF282" s="595"/>
      <c r="BG282" s="595"/>
      <c r="BH282" s="595"/>
      <c r="BI282" s="595"/>
      <c r="BJ282" s="595"/>
      <c r="BK282" s="596" t="s">
        <v>2135</v>
      </c>
      <c r="BL282" s="593">
        <v>44565</v>
      </c>
      <c r="BM282" s="593">
        <v>44565</v>
      </c>
      <c r="BN282" s="604"/>
    </row>
    <row r="283" spans="1:66" customHeight="1" ht="15.75">
      <c r="A283" s="592">
        <v>2021</v>
      </c>
      <c r="B283" s="593">
        <v>80994</v>
      </c>
      <c r="C283" s="593">
        <v>44561</v>
      </c>
      <c r="D283" s="592" t="s">
        <v>149</v>
      </c>
      <c r="E283" s="592" t="s">
        <v>150</v>
      </c>
      <c r="F283" s="592" t="s">
        <v>151</v>
      </c>
      <c r="G283" s="592" t="s">
        <v>2183</v>
      </c>
      <c r="H283" s="594" t="s">
        <v>445</v>
      </c>
      <c r="I283" s="595"/>
      <c r="J283" s="596" t="s">
        <v>2184</v>
      </c>
      <c r="K283" s="597">
        <v>276</v>
      </c>
      <c r="L283" s="592" t="s">
        <v>2154</v>
      </c>
      <c r="M283" s="592" t="s">
        <v>2155</v>
      </c>
      <c r="N283" s="592" t="s">
        <v>617</v>
      </c>
      <c r="O283" s="598"/>
      <c r="P283" s="211" t="s">
        <v>2156</v>
      </c>
      <c r="Q283" s="592" t="s">
        <v>157</v>
      </c>
      <c r="R283" s="592" t="s">
        <v>1509</v>
      </c>
      <c r="S283" s="592" t="s">
        <v>2158</v>
      </c>
      <c r="T283" s="598"/>
      <c r="U283" s="592" t="s">
        <v>177</v>
      </c>
      <c r="V283" s="592" t="s">
        <v>2159</v>
      </c>
      <c r="W283" s="597">
        <v>110240001</v>
      </c>
      <c r="X283" s="592" t="s">
        <v>2160</v>
      </c>
      <c r="Y283" s="597">
        <v>24</v>
      </c>
      <c r="Z283" s="592" t="s">
        <v>2160</v>
      </c>
      <c r="AA283" s="597">
        <v>11</v>
      </c>
      <c r="AB283" s="592" t="s">
        <v>180</v>
      </c>
      <c r="AC283" s="597">
        <v>36890</v>
      </c>
      <c r="AD283" s="595"/>
      <c r="AE283" s="595"/>
      <c r="AF283" s="595"/>
      <c r="AG283" s="595"/>
      <c r="AH283" s="592" t="s">
        <v>2129</v>
      </c>
      <c r="AI283" s="589" t="s">
        <v>2130</v>
      </c>
      <c r="AJ283" s="592" t="s">
        <v>2183</v>
      </c>
      <c r="AK283" s="599">
        <v>44856</v>
      </c>
      <c r="AL283" s="599">
        <v>44856</v>
      </c>
      <c r="AM283" s="599">
        <v>44506</v>
      </c>
      <c r="AN283" s="946">
        <v>708.62</v>
      </c>
      <c r="AO283" s="946">
        <v>822</v>
      </c>
      <c r="AP283" s="946"/>
      <c r="AQ283" s="946"/>
      <c r="AR283" s="592" t="s">
        <v>370</v>
      </c>
      <c r="AS283" s="379"/>
      <c r="AT283" s="592" t="s">
        <v>165</v>
      </c>
      <c r="AU283" s="596" t="s">
        <v>2184</v>
      </c>
      <c r="AV283" s="595"/>
      <c r="AW283" s="595"/>
      <c r="AX283" s="595"/>
      <c r="AY283" s="990" t="s">
        <v>2185</v>
      </c>
      <c r="AZ283" s="595"/>
      <c r="BA283" s="600" t="s">
        <v>2134</v>
      </c>
      <c r="BB283" s="600" t="s">
        <v>2134</v>
      </c>
      <c r="BC283" s="595"/>
      <c r="BD283" s="592" t="s">
        <v>374</v>
      </c>
      <c r="BE283" s="595"/>
      <c r="BF283" s="595"/>
      <c r="BG283" s="595"/>
      <c r="BH283" s="595"/>
      <c r="BI283" s="595"/>
      <c r="BJ283" s="595"/>
      <c r="BK283" s="596" t="s">
        <v>2135</v>
      </c>
      <c r="BL283" s="593">
        <v>44565</v>
      </c>
      <c r="BM283" s="593">
        <v>44565</v>
      </c>
      <c r="BN283" s="604"/>
    </row>
    <row r="284" spans="1:66" customHeight="1" ht="15.75">
      <c r="A284" s="592">
        <v>2021</v>
      </c>
      <c r="B284" s="593">
        <v>80994</v>
      </c>
      <c r="C284" s="593">
        <v>44561</v>
      </c>
      <c r="D284" s="592" t="s">
        <v>149</v>
      </c>
      <c r="E284" s="592" t="s">
        <v>150</v>
      </c>
      <c r="F284" s="592" t="s">
        <v>151</v>
      </c>
      <c r="G284" s="592" t="s">
        <v>2186</v>
      </c>
      <c r="H284" s="594" t="s">
        <v>445</v>
      </c>
      <c r="I284" s="595"/>
      <c r="J284" s="596" t="s">
        <v>2187</v>
      </c>
      <c r="K284" s="597">
        <v>277</v>
      </c>
      <c r="L284" s="592" t="s">
        <v>2154</v>
      </c>
      <c r="M284" s="592" t="s">
        <v>2155</v>
      </c>
      <c r="N284" s="592" t="s">
        <v>617</v>
      </c>
      <c r="O284" s="598"/>
      <c r="P284" s="211" t="s">
        <v>2156</v>
      </c>
      <c r="Q284" s="592" t="s">
        <v>157</v>
      </c>
      <c r="R284" s="592" t="s">
        <v>1509</v>
      </c>
      <c r="S284" s="592" t="s">
        <v>2158</v>
      </c>
      <c r="T284" s="598"/>
      <c r="U284" s="592" t="s">
        <v>177</v>
      </c>
      <c r="V284" s="592" t="s">
        <v>2159</v>
      </c>
      <c r="W284" s="597">
        <v>110240001</v>
      </c>
      <c r="X284" s="592" t="s">
        <v>2160</v>
      </c>
      <c r="Y284" s="597">
        <v>24</v>
      </c>
      <c r="Z284" s="592" t="s">
        <v>2160</v>
      </c>
      <c r="AA284" s="597">
        <v>11</v>
      </c>
      <c r="AB284" s="592" t="s">
        <v>180</v>
      </c>
      <c r="AC284" s="597">
        <v>36890</v>
      </c>
      <c r="AD284" s="595"/>
      <c r="AE284" s="595"/>
      <c r="AF284" s="595"/>
      <c r="AG284" s="595"/>
      <c r="AH284" s="592" t="s">
        <v>2129</v>
      </c>
      <c r="AI284" s="589" t="s">
        <v>2130</v>
      </c>
      <c r="AJ284" s="592" t="s">
        <v>2186</v>
      </c>
      <c r="AK284" s="599">
        <v>44856</v>
      </c>
      <c r="AL284" s="599">
        <v>44856</v>
      </c>
      <c r="AM284" s="599">
        <v>44506</v>
      </c>
      <c r="AN284" s="946">
        <v>1343.12</v>
      </c>
      <c r="AO284" s="946">
        <v>1558.02</v>
      </c>
      <c r="AP284" s="946"/>
      <c r="AQ284" s="946"/>
      <c r="AR284" s="592" t="s">
        <v>370</v>
      </c>
      <c r="AS284" s="379"/>
      <c r="AT284" s="592" t="s">
        <v>165</v>
      </c>
      <c r="AU284" s="596" t="s">
        <v>2187</v>
      </c>
      <c r="AV284" s="595"/>
      <c r="AW284" s="595"/>
      <c r="AX284" s="595"/>
      <c r="AY284" s="990" t="s">
        <v>2188</v>
      </c>
      <c r="AZ284" s="595"/>
      <c r="BA284" s="600" t="s">
        <v>2134</v>
      </c>
      <c r="BB284" s="600" t="s">
        <v>2134</v>
      </c>
      <c r="BC284" s="595"/>
      <c r="BD284" s="592" t="s">
        <v>374</v>
      </c>
      <c r="BE284" s="595"/>
      <c r="BF284" s="595"/>
      <c r="BG284" s="595"/>
      <c r="BH284" s="595"/>
      <c r="BI284" s="595"/>
      <c r="BJ284" s="595"/>
      <c r="BK284" s="596" t="s">
        <v>2135</v>
      </c>
      <c r="BL284" s="593">
        <v>44565</v>
      </c>
      <c r="BM284" s="593">
        <v>44565</v>
      </c>
      <c r="BN284" s="604"/>
    </row>
    <row r="285" spans="1:66" customHeight="1" ht="15.75">
      <c r="A285" s="592">
        <v>2021</v>
      </c>
      <c r="B285" s="593">
        <v>80994</v>
      </c>
      <c r="C285" s="593">
        <v>44561</v>
      </c>
      <c r="D285" s="592" t="s">
        <v>149</v>
      </c>
      <c r="E285" s="592" t="s">
        <v>150</v>
      </c>
      <c r="F285" s="592" t="s">
        <v>151</v>
      </c>
      <c r="G285" s="592" t="s">
        <v>2189</v>
      </c>
      <c r="H285" s="594" t="s">
        <v>445</v>
      </c>
      <c r="I285" s="595"/>
      <c r="J285" s="596" t="s">
        <v>2190</v>
      </c>
      <c r="K285" s="597">
        <v>278</v>
      </c>
      <c r="L285" s="592" t="s">
        <v>2154</v>
      </c>
      <c r="M285" s="592" t="s">
        <v>2155</v>
      </c>
      <c r="N285" s="592" t="s">
        <v>617</v>
      </c>
      <c r="O285" s="598"/>
      <c r="P285" s="211" t="s">
        <v>2156</v>
      </c>
      <c r="Q285" s="592" t="s">
        <v>157</v>
      </c>
      <c r="R285" s="592" t="s">
        <v>1509</v>
      </c>
      <c r="S285" s="592" t="s">
        <v>2158</v>
      </c>
      <c r="T285" s="595"/>
      <c r="U285" s="592" t="s">
        <v>177</v>
      </c>
      <c r="V285" s="592" t="s">
        <v>2159</v>
      </c>
      <c r="W285" s="597">
        <v>110240001</v>
      </c>
      <c r="X285" s="592" t="s">
        <v>2160</v>
      </c>
      <c r="Y285" s="597">
        <v>24</v>
      </c>
      <c r="Z285" s="592" t="s">
        <v>2160</v>
      </c>
      <c r="AA285" s="597">
        <v>11</v>
      </c>
      <c r="AB285" s="592" t="s">
        <v>180</v>
      </c>
      <c r="AC285" s="597">
        <v>36890</v>
      </c>
      <c r="AD285" s="595"/>
      <c r="AE285" s="595"/>
      <c r="AF285" s="595"/>
      <c r="AG285" s="595"/>
      <c r="AH285" s="592" t="s">
        <v>2129</v>
      </c>
      <c r="AI285" s="589" t="s">
        <v>2130</v>
      </c>
      <c r="AJ285" s="592" t="s">
        <v>2189</v>
      </c>
      <c r="AK285" s="599">
        <v>44856</v>
      </c>
      <c r="AL285" s="599">
        <v>44856</v>
      </c>
      <c r="AM285" s="599">
        <v>44506</v>
      </c>
      <c r="AN285" s="946">
        <v>372.33</v>
      </c>
      <c r="AO285" s="946">
        <v>431.9</v>
      </c>
      <c r="AP285" s="946"/>
      <c r="AQ285" s="946"/>
      <c r="AR285" s="592" t="s">
        <v>370</v>
      </c>
      <c r="AS285" s="379"/>
      <c r="AT285" s="592" t="s">
        <v>165</v>
      </c>
      <c r="AU285" s="596" t="s">
        <v>2190</v>
      </c>
      <c r="AV285" s="595"/>
      <c r="AW285" s="595"/>
      <c r="AX285" s="595"/>
      <c r="AY285" s="990" t="s">
        <v>2191</v>
      </c>
      <c r="AZ285" s="595"/>
      <c r="BA285" s="600" t="s">
        <v>2134</v>
      </c>
      <c r="BB285" s="600" t="s">
        <v>2134</v>
      </c>
      <c r="BC285" s="595"/>
      <c r="BD285" s="592" t="s">
        <v>374</v>
      </c>
      <c r="BE285" s="595"/>
      <c r="BF285" s="595"/>
      <c r="BG285" s="595"/>
      <c r="BH285" s="595"/>
      <c r="BI285" s="595"/>
      <c r="BJ285" s="595"/>
      <c r="BK285" s="596" t="s">
        <v>2135</v>
      </c>
      <c r="BL285" s="593">
        <v>44565</v>
      </c>
      <c r="BM285" s="593">
        <v>44565</v>
      </c>
      <c r="BN285" s="604"/>
    </row>
    <row r="286" spans="1:66" customHeight="1" ht="15.75">
      <c r="A286" s="592">
        <v>2021</v>
      </c>
      <c r="B286" s="593">
        <v>80994</v>
      </c>
      <c r="C286" s="593">
        <v>44561</v>
      </c>
      <c r="D286" s="592" t="s">
        <v>149</v>
      </c>
      <c r="E286" s="592" t="s">
        <v>150</v>
      </c>
      <c r="F286" s="592" t="s">
        <v>151</v>
      </c>
      <c r="G286" s="592" t="s">
        <v>2192</v>
      </c>
      <c r="H286" s="594" t="s">
        <v>445</v>
      </c>
      <c r="I286" s="595"/>
      <c r="J286" s="597" t="s">
        <v>2193</v>
      </c>
      <c r="K286" s="597">
        <v>279</v>
      </c>
      <c r="L286" s="592" t="s">
        <v>2154</v>
      </c>
      <c r="M286" s="592" t="s">
        <v>2155</v>
      </c>
      <c r="N286" s="592" t="s">
        <v>617</v>
      </c>
      <c r="O286" s="598"/>
      <c r="P286" s="211" t="s">
        <v>2156</v>
      </c>
      <c r="Q286" s="592" t="s">
        <v>157</v>
      </c>
      <c r="R286" s="592" t="s">
        <v>1509</v>
      </c>
      <c r="S286" s="592" t="s">
        <v>2158</v>
      </c>
      <c r="T286" s="595"/>
      <c r="U286" s="592" t="s">
        <v>177</v>
      </c>
      <c r="V286" s="592" t="s">
        <v>2159</v>
      </c>
      <c r="W286" s="597">
        <v>110240001</v>
      </c>
      <c r="X286" s="592" t="s">
        <v>2160</v>
      </c>
      <c r="Y286" s="597">
        <v>24</v>
      </c>
      <c r="Z286" s="592" t="s">
        <v>2160</v>
      </c>
      <c r="AA286" s="597">
        <v>11</v>
      </c>
      <c r="AB286" s="592" t="s">
        <v>180</v>
      </c>
      <c r="AC286" s="597">
        <v>36890</v>
      </c>
      <c r="AD286" s="595"/>
      <c r="AE286" s="595"/>
      <c r="AF286" s="595"/>
      <c r="AG286" s="595"/>
      <c r="AH286" s="592" t="s">
        <v>2129</v>
      </c>
      <c r="AI286" s="589" t="s">
        <v>2130</v>
      </c>
      <c r="AJ286" s="592" t="s">
        <v>2192</v>
      </c>
      <c r="AK286" s="599">
        <v>44856</v>
      </c>
      <c r="AL286" s="599">
        <v>44856</v>
      </c>
      <c r="AM286" s="599">
        <v>44506</v>
      </c>
      <c r="AN286" s="946">
        <v>1472.44</v>
      </c>
      <c r="AO286" s="946">
        <v>1708.03</v>
      </c>
      <c r="AP286" s="946"/>
      <c r="AQ286" s="946"/>
      <c r="AR286" s="592" t="s">
        <v>370</v>
      </c>
      <c r="AS286" s="379"/>
      <c r="AT286" s="592" t="s">
        <v>165</v>
      </c>
      <c r="AU286" s="597" t="s">
        <v>2193</v>
      </c>
      <c r="AV286" s="595"/>
      <c r="AW286" s="595"/>
      <c r="AX286" s="595"/>
      <c r="AY286" s="990" t="s">
        <v>2194</v>
      </c>
      <c r="AZ286" s="595"/>
      <c r="BA286" s="600" t="s">
        <v>2134</v>
      </c>
      <c r="BB286" s="600" t="s">
        <v>2134</v>
      </c>
      <c r="BC286" s="595"/>
      <c r="BD286" s="592" t="s">
        <v>374</v>
      </c>
      <c r="BE286" s="595"/>
      <c r="BF286" s="595"/>
      <c r="BG286" s="595"/>
      <c r="BH286" s="595"/>
      <c r="BI286" s="595"/>
      <c r="BJ286" s="595"/>
      <c r="BK286" s="596" t="s">
        <v>2135</v>
      </c>
      <c r="BL286" s="593">
        <v>44565</v>
      </c>
      <c r="BM286" s="593">
        <v>44565</v>
      </c>
      <c r="BN286" s="604"/>
    </row>
    <row r="287" spans="1:66" customHeight="1" ht="15.75">
      <c r="A287" s="592">
        <v>2021</v>
      </c>
      <c r="B287" s="593">
        <v>80994</v>
      </c>
      <c r="C287" s="593">
        <v>44561</v>
      </c>
      <c r="D287" s="592" t="s">
        <v>149</v>
      </c>
      <c r="E287" s="592" t="s">
        <v>150</v>
      </c>
      <c r="F287" s="592" t="s">
        <v>151</v>
      </c>
      <c r="G287" s="592" t="s">
        <v>2195</v>
      </c>
      <c r="H287" s="594" t="s">
        <v>445</v>
      </c>
      <c r="I287" s="595"/>
      <c r="J287" s="597" t="s">
        <v>2196</v>
      </c>
      <c r="K287" s="597">
        <v>280</v>
      </c>
      <c r="L287" s="592" t="s">
        <v>2154</v>
      </c>
      <c r="M287" s="592" t="s">
        <v>2155</v>
      </c>
      <c r="N287" s="592" t="s">
        <v>617</v>
      </c>
      <c r="O287" s="598"/>
      <c r="P287" s="211" t="s">
        <v>2156</v>
      </c>
      <c r="Q287" s="592" t="s">
        <v>157</v>
      </c>
      <c r="R287" s="592" t="s">
        <v>1509</v>
      </c>
      <c r="S287" s="592" t="s">
        <v>2158</v>
      </c>
      <c r="T287" s="595"/>
      <c r="U287" s="592" t="s">
        <v>177</v>
      </c>
      <c r="V287" s="592" t="s">
        <v>2159</v>
      </c>
      <c r="W287" s="597">
        <v>110240001</v>
      </c>
      <c r="X287" s="592" t="s">
        <v>2160</v>
      </c>
      <c r="Y287" s="597">
        <v>24</v>
      </c>
      <c r="Z287" s="592" t="s">
        <v>2160</v>
      </c>
      <c r="AA287" s="597">
        <v>11</v>
      </c>
      <c r="AB287" s="592" t="s">
        <v>180</v>
      </c>
      <c r="AC287" s="597">
        <v>36890</v>
      </c>
      <c r="AD287" s="595"/>
      <c r="AE287" s="595"/>
      <c r="AF287" s="595"/>
      <c r="AG287" s="595"/>
      <c r="AH287" s="592" t="s">
        <v>2129</v>
      </c>
      <c r="AI287" s="589" t="s">
        <v>2130</v>
      </c>
      <c r="AJ287" s="592" t="s">
        <v>2195</v>
      </c>
      <c r="AK287" s="599">
        <v>44856</v>
      </c>
      <c r="AL287" s="599">
        <v>44856</v>
      </c>
      <c r="AM287" s="599">
        <v>44506</v>
      </c>
      <c r="AN287" s="946">
        <v>6607.76</v>
      </c>
      <c r="AO287" s="946">
        <v>7665</v>
      </c>
      <c r="AP287" s="946"/>
      <c r="AQ287" s="946"/>
      <c r="AR287" s="592" t="s">
        <v>370</v>
      </c>
      <c r="AS287" s="379"/>
      <c r="AT287" s="592" t="s">
        <v>165</v>
      </c>
      <c r="AU287" s="597" t="s">
        <v>2196</v>
      </c>
      <c r="AV287" s="595"/>
      <c r="AW287" s="595"/>
      <c r="AX287" s="595"/>
      <c r="AY287" s="990" t="s">
        <v>2197</v>
      </c>
      <c r="AZ287" s="595"/>
      <c r="BA287" s="600" t="s">
        <v>2134</v>
      </c>
      <c r="BB287" s="600" t="s">
        <v>2134</v>
      </c>
      <c r="BC287" s="595"/>
      <c r="BD287" s="592" t="s">
        <v>374</v>
      </c>
      <c r="BE287" s="595"/>
      <c r="BF287" s="595"/>
      <c r="BG287" s="595"/>
      <c r="BH287" s="595"/>
      <c r="BI287" s="595"/>
      <c r="BJ287" s="595"/>
      <c r="BK287" s="596" t="s">
        <v>2135</v>
      </c>
      <c r="BL287" s="593">
        <v>44565</v>
      </c>
      <c r="BM287" s="593">
        <v>44565</v>
      </c>
      <c r="BN287" s="604"/>
    </row>
    <row r="288" spans="1:66" customHeight="1" ht="15.75">
      <c r="A288" s="592">
        <v>2021</v>
      </c>
      <c r="B288" s="593">
        <v>80994</v>
      </c>
      <c r="C288" s="593">
        <v>44561</v>
      </c>
      <c r="D288" s="592" t="s">
        <v>149</v>
      </c>
      <c r="E288" s="592" t="s">
        <v>150</v>
      </c>
      <c r="F288" s="592" t="s">
        <v>151</v>
      </c>
      <c r="G288" s="592" t="s">
        <v>2198</v>
      </c>
      <c r="H288" s="594" t="s">
        <v>445</v>
      </c>
      <c r="I288" s="595"/>
      <c r="J288" s="597" t="s">
        <v>2199</v>
      </c>
      <c r="K288" s="597">
        <v>281</v>
      </c>
      <c r="L288" s="592" t="s">
        <v>2154</v>
      </c>
      <c r="M288" s="592" t="s">
        <v>2155</v>
      </c>
      <c r="N288" s="592" t="s">
        <v>617</v>
      </c>
      <c r="O288" s="598"/>
      <c r="P288" s="211" t="s">
        <v>2156</v>
      </c>
      <c r="Q288" s="592" t="s">
        <v>157</v>
      </c>
      <c r="R288" s="592" t="s">
        <v>1509</v>
      </c>
      <c r="S288" s="592" t="s">
        <v>2158</v>
      </c>
      <c r="T288" s="595"/>
      <c r="U288" s="592" t="s">
        <v>177</v>
      </c>
      <c r="V288" s="592" t="s">
        <v>2159</v>
      </c>
      <c r="W288" s="597">
        <v>110240001</v>
      </c>
      <c r="X288" s="592" t="s">
        <v>2160</v>
      </c>
      <c r="Y288" s="597">
        <v>24</v>
      </c>
      <c r="Z288" s="592" t="s">
        <v>2160</v>
      </c>
      <c r="AA288" s="597">
        <v>11</v>
      </c>
      <c r="AB288" s="592" t="s">
        <v>180</v>
      </c>
      <c r="AC288" s="597">
        <v>36890</v>
      </c>
      <c r="AD288" s="595"/>
      <c r="AE288" s="595"/>
      <c r="AF288" s="595"/>
      <c r="AG288" s="595"/>
      <c r="AH288" s="592" t="s">
        <v>2129</v>
      </c>
      <c r="AI288" s="589" t="s">
        <v>2130</v>
      </c>
      <c r="AJ288" s="592" t="s">
        <v>2198</v>
      </c>
      <c r="AK288" s="599">
        <v>44856</v>
      </c>
      <c r="AL288" s="599">
        <v>44856</v>
      </c>
      <c r="AM288" s="599">
        <v>44506</v>
      </c>
      <c r="AN288" s="946">
        <v>977.61</v>
      </c>
      <c r="AO288" s="946">
        <v>1134.03</v>
      </c>
      <c r="AP288" s="946"/>
      <c r="AQ288" s="946"/>
      <c r="AR288" s="592" t="s">
        <v>370</v>
      </c>
      <c r="AS288" s="379"/>
      <c r="AT288" s="592" t="s">
        <v>165</v>
      </c>
      <c r="AU288" s="597" t="s">
        <v>2199</v>
      </c>
      <c r="AV288" s="595"/>
      <c r="AW288" s="595"/>
      <c r="AX288" s="595"/>
      <c r="AY288" s="990" t="s">
        <v>2200</v>
      </c>
      <c r="AZ288" s="595"/>
      <c r="BA288" s="600" t="s">
        <v>2134</v>
      </c>
      <c r="BB288" s="600" t="s">
        <v>2134</v>
      </c>
      <c r="BC288" s="595"/>
      <c r="BD288" s="592" t="s">
        <v>374</v>
      </c>
      <c r="BE288" s="595"/>
      <c r="BF288" s="595"/>
      <c r="BG288" s="595"/>
      <c r="BH288" s="595"/>
      <c r="BI288" s="595"/>
      <c r="BJ288" s="595"/>
      <c r="BK288" s="596" t="s">
        <v>2135</v>
      </c>
      <c r="BL288" s="593">
        <v>44565</v>
      </c>
      <c r="BM288" s="593">
        <v>44565</v>
      </c>
      <c r="BN288" s="604"/>
    </row>
    <row r="289" spans="1:66" customHeight="1" ht="15.75">
      <c r="A289" s="592">
        <v>2021</v>
      </c>
      <c r="B289" s="593">
        <v>80994</v>
      </c>
      <c r="C289" s="593">
        <v>44561</v>
      </c>
      <c r="D289" s="592" t="s">
        <v>149</v>
      </c>
      <c r="E289" s="592" t="s">
        <v>150</v>
      </c>
      <c r="F289" s="592" t="s">
        <v>151</v>
      </c>
      <c r="G289" s="592" t="s">
        <v>2201</v>
      </c>
      <c r="H289" s="594" t="s">
        <v>445</v>
      </c>
      <c r="I289" s="595"/>
      <c r="J289" s="597" t="s">
        <v>2202</v>
      </c>
      <c r="K289" s="597">
        <v>282</v>
      </c>
      <c r="L289" s="592" t="s">
        <v>2154</v>
      </c>
      <c r="M289" s="592" t="s">
        <v>2155</v>
      </c>
      <c r="N289" s="592" t="s">
        <v>617</v>
      </c>
      <c r="O289" s="598"/>
      <c r="P289" s="211" t="s">
        <v>2156</v>
      </c>
      <c r="Q289" s="592" t="s">
        <v>157</v>
      </c>
      <c r="R289" s="592" t="s">
        <v>1509</v>
      </c>
      <c r="S289" s="592" t="s">
        <v>2158</v>
      </c>
      <c r="T289" s="595"/>
      <c r="U289" s="592" t="s">
        <v>177</v>
      </c>
      <c r="V289" s="592" t="s">
        <v>2159</v>
      </c>
      <c r="W289" s="597">
        <v>110240001</v>
      </c>
      <c r="X289" s="592" t="s">
        <v>2160</v>
      </c>
      <c r="Y289" s="597">
        <v>24</v>
      </c>
      <c r="Z289" s="592" t="s">
        <v>2160</v>
      </c>
      <c r="AA289" s="597">
        <v>11</v>
      </c>
      <c r="AB289" s="592" t="s">
        <v>180</v>
      </c>
      <c r="AC289" s="597">
        <v>36890</v>
      </c>
      <c r="AD289" s="595"/>
      <c r="AE289" s="595"/>
      <c r="AF289" s="595"/>
      <c r="AG289" s="595"/>
      <c r="AH289" s="592" t="s">
        <v>2129</v>
      </c>
      <c r="AI289" s="589" t="s">
        <v>2130</v>
      </c>
      <c r="AJ289" s="592" t="s">
        <v>2201</v>
      </c>
      <c r="AK289" s="599">
        <v>44856</v>
      </c>
      <c r="AL289" s="599">
        <v>44856</v>
      </c>
      <c r="AM289" s="599">
        <v>44506</v>
      </c>
      <c r="AN289" s="946">
        <v>2097.41</v>
      </c>
      <c r="AO289" s="946">
        <v>2433</v>
      </c>
      <c r="AP289" s="946"/>
      <c r="AQ289" s="946"/>
      <c r="AR289" s="592" t="s">
        <v>370</v>
      </c>
      <c r="AS289" s="379"/>
      <c r="AT289" s="592" t="s">
        <v>165</v>
      </c>
      <c r="AU289" s="597" t="s">
        <v>2202</v>
      </c>
      <c r="AV289" s="595"/>
      <c r="AW289" s="595"/>
      <c r="AX289" s="595"/>
      <c r="AY289" s="990" t="s">
        <v>2203</v>
      </c>
      <c r="AZ289" s="595"/>
      <c r="BA289" s="600" t="s">
        <v>2134</v>
      </c>
      <c r="BB289" s="600" t="s">
        <v>2134</v>
      </c>
      <c r="BC289" s="595"/>
      <c r="BD289" s="592" t="s">
        <v>374</v>
      </c>
      <c r="BE289" s="595"/>
      <c r="BF289" s="595"/>
      <c r="BG289" s="595"/>
      <c r="BH289" s="595"/>
      <c r="BI289" s="595"/>
      <c r="BJ289" s="595"/>
      <c r="BK289" s="596" t="s">
        <v>2135</v>
      </c>
      <c r="BL289" s="593">
        <v>44565</v>
      </c>
      <c r="BM289" s="593">
        <v>44565</v>
      </c>
      <c r="BN289" s="604"/>
    </row>
    <row r="290" spans="1:66" customHeight="1" ht="15.75">
      <c r="A290" s="592">
        <v>2021</v>
      </c>
      <c r="B290" s="593">
        <v>80994</v>
      </c>
      <c r="C290" s="593">
        <v>44561</v>
      </c>
      <c r="D290" s="592" t="s">
        <v>149</v>
      </c>
      <c r="E290" s="592" t="s">
        <v>150</v>
      </c>
      <c r="F290" s="592" t="s">
        <v>151</v>
      </c>
      <c r="G290" s="592" t="s">
        <v>2204</v>
      </c>
      <c r="H290" s="594" t="s">
        <v>445</v>
      </c>
      <c r="I290" s="595"/>
      <c r="J290" s="597" t="s">
        <v>2205</v>
      </c>
      <c r="K290" s="597">
        <v>283</v>
      </c>
      <c r="L290" s="592" t="s">
        <v>2154</v>
      </c>
      <c r="M290" s="592" t="s">
        <v>2155</v>
      </c>
      <c r="N290" s="592" t="s">
        <v>617</v>
      </c>
      <c r="O290" s="598"/>
      <c r="P290" s="211" t="s">
        <v>2156</v>
      </c>
      <c r="Q290" s="592" t="s">
        <v>157</v>
      </c>
      <c r="R290" s="592" t="s">
        <v>1509</v>
      </c>
      <c r="S290" s="592" t="s">
        <v>2158</v>
      </c>
      <c r="T290" s="595"/>
      <c r="U290" s="592" t="s">
        <v>177</v>
      </c>
      <c r="V290" s="592" t="s">
        <v>2159</v>
      </c>
      <c r="W290" s="597">
        <v>110240001</v>
      </c>
      <c r="X290" s="592" t="s">
        <v>2160</v>
      </c>
      <c r="Y290" s="597">
        <v>24</v>
      </c>
      <c r="Z290" s="592" t="s">
        <v>2160</v>
      </c>
      <c r="AA290" s="597">
        <v>11</v>
      </c>
      <c r="AB290" s="592" t="s">
        <v>180</v>
      </c>
      <c r="AC290" s="597">
        <v>36890</v>
      </c>
      <c r="AD290" s="595"/>
      <c r="AE290" s="595"/>
      <c r="AF290" s="595"/>
      <c r="AG290" s="595"/>
      <c r="AH290" s="592" t="s">
        <v>2129</v>
      </c>
      <c r="AI290" s="589" t="s">
        <v>2130</v>
      </c>
      <c r="AJ290" s="592" t="s">
        <v>2204</v>
      </c>
      <c r="AK290" s="599">
        <v>44856</v>
      </c>
      <c r="AL290" s="599">
        <v>44856</v>
      </c>
      <c r="AM290" s="599">
        <v>44506</v>
      </c>
      <c r="AN290" s="946">
        <v>502.59</v>
      </c>
      <c r="AO290" s="946">
        <v>583</v>
      </c>
      <c r="AP290" s="946"/>
      <c r="AQ290" s="946"/>
      <c r="AR290" s="592" t="s">
        <v>370</v>
      </c>
      <c r="AS290" s="379"/>
      <c r="AT290" s="592" t="s">
        <v>165</v>
      </c>
      <c r="AU290" s="597" t="s">
        <v>2205</v>
      </c>
      <c r="AV290" s="595"/>
      <c r="AW290" s="595"/>
      <c r="AX290" s="595"/>
      <c r="AY290" s="990" t="s">
        <v>2206</v>
      </c>
      <c r="AZ290" s="595"/>
      <c r="BA290" s="600" t="s">
        <v>2134</v>
      </c>
      <c r="BB290" s="600" t="s">
        <v>2134</v>
      </c>
      <c r="BC290" s="595"/>
      <c r="BD290" s="592" t="s">
        <v>374</v>
      </c>
      <c r="BE290" s="595"/>
      <c r="BF290" s="595"/>
      <c r="BG290" s="595"/>
      <c r="BH290" s="595"/>
      <c r="BI290" s="595"/>
      <c r="BJ290" s="595"/>
      <c r="BK290" s="596" t="s">
        <v>2135</v>
      </c>
      <c r="BL290" s="593">
        <v>44565</v>
      </c>
      <c r="BM290" s="593">
        <v>44565</v>
      </c>
      <c r="BN290" s="604"/>
    </row>
    <row r="291" spans="1:66" customHeight="1" ht="15.75">
      <c r="A291" s="592">
        <v>2021</v>
      </c>
      <c r="B291" s="593">
        <v>80994</v>
      </c>
      <c r="C291" s="593">
        <v>44561</v>
      </c>
      <c r="D291" s="592" t="s">
        <v>149</v>
      </c>
      <c r="E291" s="592" t="s">
        <v>150</v>
      </c>
      <c r="F291" s="592" t="s">
        <v>151</v>
      </c>
      <c r="G291" s="592" t="s">
        <v>2207</v>
      </c>
      <c r="H291" s="594" t="s">
        <v>445</v>
      </c>
      <c r="I291" s="595"/>
      <c r="J291" s="597" t="s">
        <v>2187</v>
      </c>
      <c r="K291" s="597">
        <v>284</v>
      </c>
      <c r="L291" s="592" t="s">
        <v>2154</v>
      </c>
      <c r="M291" s="592" t="s">
        <v>2155</v>
      </c>
      <c r="N291" s="592" t="s">
        <v>617</v>
      </c>
      <c r="O291" s="598"/>
      <c r="P291" s="211" t="s">
        <v>2156</v>
      </c>
      <c r="Q291" s="592" t="s">
        <v>157</v>
      </c>
      <c r="R291" s="592" t="s">
        <v>1509</v>
      </c>
      <c r="S291" s="592" t="s">
        <v>2158</v>
      </c>
      <c r="T291" s="595"/>
      <c r="U291" s="592" t="s">
        <v>177</v>
      </c>
      <c r="V291" s="592" t="s">
        <v>2159</v>
      </c>
      <c r="W291" s="597">
        <v>110240001</v>
      </c>
      <c r="X291" s="592" t="s">
        <v>2160</v>
      </c>
      <c r="Y291" s="597">
        <v>24</v>
      </c>
      <c r="Z291" s="592" t="s">
        <v>2160</v>
      </c>
      <c r="AA291" s="597">
        <v>11</v>
      </c>
      <c r="AB291" s="592" t="s">
        <v>180</v>
      </c>
      <c r="AC291" s="597">
        <v>36890</v>
      </c>
      <c r="AD291" s="595"/>
      <c r="AE291" s="595"/>
      <c r="AF291" s="595"/>
      <c r="AG291" s="595"/>
      <c r="AH291" s="592" t="s">
        <v>2129</v>
      </c>
      <c r="AI291" s="589" t="s">
        <v>2130</v>
      </c>
      <c r="AJ291" s="592" t="s">
        <v>2207</v>
      </c>
      <c r="AK291" s="599">
        <v>44856</v>
      </c>
      <c r="AL291" s="599">
        <v>44856</v>
      </c>
      <c r="AM291" s="599">
        <v>44506</v>
      </c>
      <c r="AN291" s="946">
        <v>1343.12</v>
      </c>
      <c r="AO291" s="946">
        <v>1558.02</v>
      </c>
      <c r="AP291" s="946"/>
      <c r="AQ291" s="946"/>
      <c r="AR291" s="592" t="s">
        <v>370</v>
      </c>
      <c r="AS291" s="379"/>
      <c r="AT291" s="592" t="s">
        <v>165</v>
      </c>
      <c r="AU291" s="597" t="s">
        <v>2187</v>
      </c>
      <c r="AV291" s="595"/>
      <c r="AW291" s="595"/>
      <c r="AX291" s="595"/>
      <c r="AY291" s="990" t="s">
        <v>2208</v>
      </c>
      <c r="AZ291" s="595"/>
      <c r="BA291" s="600" t="s">
        <v>2134</v>
      </c>
      <c r="BB291" s="600" t="s">
        <v>2134</v>
      </c>
      <c r="BC291" s="595"/>
      <c r="BD291" s="592" t="s">
        <v>374</v>
      </c>
      <c r="BE291" s="595"/>
      <c r="BF291" s="595"/>
      <c r="BG291" s="595"/>
      <c r="BH291" s="595"/>
      <c r="BI291" s="595"/>
      <c r="BJ291" s="595"/>
      <c r="BK291" s="596" t="s">
        <v>2135</v>
      </c>
      <c r="BL291" s="593">
        <v>44565</v>
      </c>
      <c r="BM291" s="593">
        <v>44565</v>
      </c>
      <c r="BN291" s="604"/>
    </row>
    <row r="292" spans="1:66" customHeight="1" ht="15.75">
      <c r="A292" s="592">
        <v>2021</v>
      </c>
      <c r="B292" s="593">
        <v>80994</v>
      </c>
      <c r="C292" s="593">
        <v>44561</v>
      </c>
      <c r="D292" s="592" t="s">
        <v>149</v>
      </c>
      <c r="E292" s="592" t="s">
        <v>150</v>
      </c>
      <c r="F292" s="592" t="s">
        <v>151</v>
      </c>
      <c r="G292" s="592" t="s">
        <v>2209</v>
      </c>
      <c r="H292" s="594" t="s">
        <v>445</v>
      </c>
      <c r="I292" s="595"/>
      <c r="J292" s="597" t="s">
        <v>2210</v>
      </c>
      <c r="K292" s="597">
        <v>285</v>
      </c>
      <c r="L292" s="592" t="s">
        <v>2154</v>
      </c>
      <c r="M292" s="592" t="s">
        <v>2155</v>
      </c>
      <c r="N292" s="592" t="s">
        <v>617</v>
      </c>
      <c r="O292" s="598"/>
      <c r="P292" s="211" t="s">
        <v>2156</v>
      </c>
      <c r="Q292" s="592" t="s">
        <v>157</v>
      </c>
      <c r="R292" s="592" t="s">
        <v>1509</v>
      </c>
      <c r="S292" s="592" t="s">
        <v>2158</v>
      </c>
      <c r="T292" s="595"/>
      <c r="U292" s="592" t="s">
        <v>177</v>
      </c>
      <c r="V292" s="592" t="s">
        <v>2159</v>
      </c>
      <c r="W292" s="597">
        <v>110240001</v>
      </c>
      <c r="X292" s="592" t="s">
        <v>2160</v>
      </c>
      <c r="Y292" s="597">
        <v>24</v>
      </c>
      <c r="Z292" s="592" t="s">
        <v>2160</v>
      </c>
      <c r="AA292" s="597">
        <v>11</v>
      </c>
      <c r="AB292" s="592" t="s">
        <v>180</v>
      </c>
      <c r="AC292" s="597">
        <v>36890</v>
      </c>
      <c r="AD292" s="595"/>
      <c r="AE292" s="595"/>
      <c r="AF292" s="595"/>
      <c r="AG292" s="595"/>
      <c r="AH292" s="592" t="s">
        <v>2129</v>
      </c>
      <c r="AI292" s="589" t="s">
        <v>2130</v>
      </c>
      <c r="AJ292" s="592" t="s">
        <v>2209</v>
      </c>
      <c r="AK292" s="599">
        <v>44856</v>
      </c>
      <c r="AL292" s="599">
        <v>44856</v>
      </c>
      <c r="AM292" s="599">
        <v>44506</v>
      </c>
      <c r="AN292" s="946">
        <v>2310.34</v>
      </c>
      <c r="AO292" s="946">
        <v>2680.01</v>
      </c>
      <c r="AP292" s="946"/>
      <c r="AQ292" s="946"/>
      <c r="AR292" s="592" t="s">
        <v>370</v>
      </c>
      <c r="AS292" s="379"/>
      <c r="AT292" s="592" t="s">
        <v>165</v>
      </c>
      <c r="AU292" s="597" t="s">
        <v>2210</v>
      </c>
      <c r="AV292" s="595"/>
      <c r="AW292" s="595"/>
      <c r="AX292" s="595"/>
      <c r="AY292" s="990" t="s">
        <v>2211</v>
      </c>
      <c r="AZ292" s="595"/>
      <c r="BA292" s="600" t="s">
        <v>2134</v>
      </c>
      <c r="BB292" s="600" t="s">
        <v>2134</v>
      </c>
      <c r="BC292" s="595"/>
      <c r="BD292" s="592" t="s">
        <v>374</v>
      </c>
      <c r="BE292" s="595"/>
      <c r="BF292" s="595"/>
      <c r="BG292" s="595"/>
      <c r="BH292" s="595"/>
      <c r="BI292" s="595"/>
      <c r="BJ292" s="595"/>
      <c r="BK292" s="596" t="s">
        <v>2135</v>
      </c>
      <c r="BL292" s="593">
        <v>44565</v>
      </c>
      <c r="BM292" s="593">
        <v>44565</v>
      </c>
      <c r="BN292" s="604"/>
    </row>
    <row r="293" spans="1:66" customHeight="1" ht="15.75">
      <c r="A293" s="592">
        <v>2021</v>
      </c>
      <c r="B293" s="593">
        <v>80994</v>
      </c>
      <c r="C293" s="593">
        <v>44561</v>
      </c>
      <c r="D293" s="592" t="s">
        <v>149</v>
      </c>
      <c r="E293" s="592" t="s">
        <v>150</v>
      </c>
      <c r="F293" s="592" t="s">
        <v>151</v>
      </c>
      <c r="G293" s="592" t="s">
        <v>2212</v>
      </c>
      <c r="H293" s="594" t="s">
        <v>445</v>
      </c>
      <c r="I293" s="595"/>
      <c r="J293" s="597" t="s">
        <v>2213</v>
      </c>
      <c r="K293" s="597">
        <v>286</v>
      </c>
      <c r="L293" s="592" t="s">
        <v>2154</v>
      </c>
      <c r="M293" s="592" t="s">
        <v>2155</v>
      </c>
      <c r="N293" s="592" t="s">
        <v>617</v>
      </c>
      <c r="O293" s="598"/>
      <c r="P293" s="211" t="s">
        <v>2156</v>
      </c>
      <c r="Q293" s="592" t="s">
        <v>157</v>
      </c>
      <c r="R293" s="592" t="s">
        <v>1509</v>
      </c>
      <c r="S293" s="592" t="s">
        <v>2158</v>
      </c>
      <c r="T293" s="595"/>
      <c r="U293" s="592" t="s">
        <v>177</v>
      </c>
      <c r="V293" s="592" t="s">
        <v>2159</v>
      </c>
      <c r="W293" s="597">
        <v>110240001</v>
      </c>
      <c r="X293" s="592" t="s">
        <v>2160</v>
      </c>
      <c r="Y293" s="597">
        <v>24</v>
      </c>
      <c r="Z293" s="592" t="s">
        <v>2160</v>
      </c>
      <c r="AA293" s="597">
        <v>11</v>
      </c>
      <c r="AB293" s="592" t="s">
        <v>180</v>
      </c>
      <c r="AC293" s="597">
        <v>36890</v>
      </c>
      <c r="AD293" s="595"/>
      <c r="AE293" s="595"/>
      <c r="AF293" s="595"/>
      <c r="AG293" s="595"/>
      <c r="AH293" s="592" t="s">
        <v>2129</v>
      </c>
      <c r="AI293" s="589" t="s">
        <v>2130</v>
      </c>
      <c r="AJ293" s="592" t="s">
        <v>2212</v>
      </c>
      <c r="AK293" s="599">
        <v>44856</v>
      </c>
      <c r="AL293" s="599">
        <v>44856</v>
      </c>
      <c r="AM293" s="599">
        <v>44506</v>
      </c>
      <c r="AN293" s="946">
        <v>834.48</v>
      </c>
      <c r="AO293" s="946">
        <v>968</v>
      </c>
      <c r="AP293" s="946"/>
      <c r="AQ293" s="946"/>
      <c r="AR293" s="592" t="s">
        <v>370</v>
      </c>
      <c r="AS293" s="379"/>
      <c r="AT293" s="592" t="s">
        <v>165</v>
      </c>
      <c r="AU293" s="597" t="s">
        <v>2213</v>
      </c>
      <c r="AV293" s="595"/>
      <c r="AW293" s="595"/>
      <c r="AX293" s="595"/>
      <c r="AY293" s="990" t="s">
        <v>2214</v>
      </c>
      <c r="AZ293" s="595"/>
      <c r="BA293" s="600" t="s">
        <v>2134</v>
      </c>
      <c r="BB293" s="600" t="s">
        <v>2134</v>
      </c>
      <c r="BC293" s="595"/>
      <c r="BD293" s="592" t="s">
        <v>374</v>
      </c>
      <c r="BE293" s="595"/>
      <c r="BF293" s="595"/>
      <c r="BG293" s="595"/>
      <c r="BH293" s="595"/>
      <c r="BI293" s="595"/>
      <c r="BJ293" s="595"/>
      <c r="BK293" s="596" t="s">
        <v>2135</v>
      </c>
      <c r="BL293" s="593">
        <v>44565</v>
      </c>
      <c r="BM293" s="593">
        <v>44565</v>
      </c>
      <c r="BN293" s="604"/>
    </row>
    <row r="294" spans="1:66" customHeight="1" ht="15.75">
      <c r="A294" s="592">
        <v>2021</v>
      </c>
      <c r="B294" s="593">
        <v>80994</v>
      </c>
      <c r="C294" s="593">
        <v>44561</v>
      </c>
      <c r="D294" s="592" t="s">
        <v>149</v>
      </c>
      <c r="E294" s="592" t="s">
        <v>150</v>
      </c>
      <c r="F294" s="592" t="s">
        <v>151</v>
      </c>
      <c r="G294" s="592" t="s">
        <v>2215</v>
      </c>
      <c r="H294" s="594" t="s">
        <v>445</v>
      </c>
      <c r="I294" s="595"/>
      <c r="J294" s="597" t="s">
        <v>2216</v>
      </c>
      <c r="K294" s="597">
        <v>287</v>
      </c>
      <c r="L294" s="592" t="s">
        <v>2154</v>
      </c>
      <c r="M294" s="592" t="s">
        <v>2155</v>
      </c>
      <c r="N294" s="592" t="s">
        <v>617</v>
      </c>
      <c r="O294" s="598"/>
      <c r="P294" s="211" t="s">
        <v>2156</v>
      </c>
      <c r="Q294" s="592" t="s">
        <v>157</v>
      </c>
      <c r="R294" s="592" t="s">
        <v>1509</v>
      </c>
      <c r="S294" s="592" t="s">
        <v>2158</v>
      </c>
      <c r="T294" s="595"/>
      <c r="U294" s="592" t="s">
        <v>177</v>
      </c>
      <c r="V294" s="592" t="s">
        <v>2159</v>
      </c>
      <c r="W294" s="597">
        <v>110240001</v>
      </c>
      <c r="X294" s="592" t="s">
        <v>2160</v>
      </c>
      <c r="Y294" s="597">
        <v>24</v>
      </c>
      <c r="Z294" s="592" t="s">
        <v>2160</v>
      </c>
      <c r="AA294" s="597">
        <v>11</v>
      </c>
      <c r="AB294" s="592" t="s">
        <v>180</v>
      </c>
      <c r="AC294" s="597">
        <v>36890</v>
      </c>
      <c r="AD294" s="595"/>
      <c r="AE294" s="595"/>
      <c r="AF294" s="595"/>
      <c r="AG294" s="595"/>
      <c r="AH294" s="592" t="s">
        <v>2129</v>
      </c>
      <c r="AI294" s="589" t="s">
        <v>2130</v>
      </c>
      <c r="AJ294" s="592" t="s">
        <v>2215</v>
      </c>
      <c r="AK294" s="599">
        <v>44856</v>
      </c>
      <c r="AL294" s="599">
        <v>44856</v>
      </c>
      <c r="AM294" s="599">
        <v>44506</v>
      </c>
      <c r="AN294" s="946">
        <v>860.35</v>
      </c>
      <c r="AO294" s="946">
        <v>998.01</v>
      </c>
      <c r="AP294" s="946"/>
      <c r="AQ294" s="946"/>
      <c r="AR294" s="592" t="s">
        <v>370</v>
      </c>
      <c r="AS294" s="379"/>
      <c r="AT294" s="592" t="s">
        <v>165</v>
      </c>
      <c r="AU294" s="597" t="s">
        <v>2216</v>
      </c>
      <c r="AV294" s="595"/>
      <c r="AW294" s="595"/>
      <c r="AX294" s="595"/>
      <c r="AY294" s="990" t="s">
        <v>2217</v>
      </c>
      <c r="AZ294" s="595"/>
      <c r="BA294" s="600" t="s">
        <v>2134</v>
      </c>
      <c r="BB294" s="600" t="s">
        <v>2134</v>
      </c>
      <c r="BC294" s="595"/>
      <c r="BD294" s="592" t="s">
        <v>374</v>
      </c>
      <c r="BE294" s="595"/>
      <c r="BF294" s="595"/>
      <c r="BG294" s="595"/>
      <c r="BH294" s="595"/>
      <c r="BI294" s="595"/>
      <c r="BJ294" s="595"/>
      <c r="BK294" s="596" t="s">
        <v>2135</v>
      </c>
      <c r="BL294" s="593">
        <v>44565</v>
      </c>
      <c r="BM294" s="593">
        <v>44565</v>
      </c>
      <c r="BN294" s="604"/>
    </row>
    <row r="295" spans="1:66" customHeight="1" ht="15.75">
      <c r="A295" s="592">
        <v>2021</v>
      </c>
      <c r="B295" s="593">
        <v>80994</v>
      </c>
      <c r="C295" s="593">
        <v>44561</v>
      </c>
      <c r="D295" s="592" t="s">
        <v>149</v>
      </c>
      <c r="E295" s="592" t="s">
        <v>150</v>
      </c>
      <c r="F295" s="592" t="s">
        <v>151</v>
      </c>
      <c r="G295" s="592" t="s">
        <v>2218</v>
      </c>
      <c r="H295" s="594" t="s">
        <v>445</v>
      </c>
      <c r="I295" s="595"/>
      <c r="J295" s="597" t="s">
        <v>2219</v>
      </c>
      <c r="K295" s="597">
        <v>288</v>
      </c>
      <c r="L295" s="592" t="s">
        <v>2154</v>
      </c>
      <c r="M295" s="592" t="s">
        <v>2155</v>
      </c>
      <c r="N295" s="592" t="s">
        <v>617</v>
      </c>
      <c r="O295" s="598"/>
      <c r="P295" s="211" t="s">
        <v>2156</v>
      </c>
      <c r="Q295" s="592" t="s">
        <v>157</v>
      </c>
      <c r="R295" s="592" t="s">
        <v>1509</v>
      </c>
      <c r="S295" s="592" t="s">
        <v>2158</v>
      </c>
      <c r="T295" s="595"/>
      <c r="U295" s="592" t="s">
        <v>177</v>
      </c>
      <c r="V295" s="592" t="s">
        <v>2159</v>
      </c>
      <c r="W295" s="597">
        <v>110240001</v>
      </c>
      <c r="X295" s="592" t="s">
        <v>2160</v>
      </c>
      <c r="Y295" s="597">
        <v>24</v>
      </c>
      <c r="Z295" s="592" t="s">
        <v>2160</v>
      </c>
      <c r="AA295" s="597">
        <v>11</v>
      </c>
      <c r="AB295" s="592" t="s">
        <v>180</v>
      </c>
      <c r="AC295" s="597">
        <v>36890</v>
      </c>
      <c r="AD295" s="595"/>
      <c r="AE295" s="595"/>
      <c r="AF295" s="595"/>
      <c r="AG295" s="595"/>
      <c r="AH295" s="592" t="s">
        <v>2129</v>
      </c>
      <c r="AI295" s="589" t="s">
        <v>2130</v>
      </c>
      <c r="AJ295" s="592" t="s">
        <v>2218</v>
      </c>
      <c r="AK295" s="599">
        <v>44856</v>
      </c>
      <c r="AL295" s="599">
        <v>44856</v>
      </c>
      <c r="AM295" s="599">
        <v>44506</v>
      </c>
      <c r="AN295" s="946">
        <v>1517.26</v>
      </c>
      <c r="AO295" s="946">
        <v>1760.02</v>
      </c>
      <c r="AP295" s="946"/>
      <c r="AQ295" s="946"/>
      <c r="AR295" s="592" t="s">
        <v>370</v>
      </c>
      <c r="AS295" s="379"/>
      <c r="AT295" s="592" t="s">
        <v>165</v>
      </c>
      <c r="AU295" s="597" t="s">
        <v>2219</v>
      </c>
      <c r="AV295" s="595"/>
      <c r="AW295" s="595"/>
      <c r="AX295" s="595"/>
      <c r="AY295" s="990" t="s">
        <v>2220</v>
      </c>
      <c r="AZ295" s="595"/>
      <c r="BA295" s="600" t="s">
        <v>2134</v>
      </c>
      <c r="BB295" s="600" t="s">
        <v>2134</v>
      </c>
      <c r="BC295" s="595"/>
      <c r="BD295" s="592" t="s">
        <v>374</v>
      </c>
      <c r="BE295" s="595"/>
      <c r="BF295" s="595"/>
      <c r="BG295" s="595"/>
      <c r="BH295" s="595"/>
      <c r="BI295" s="595"/>
      <c r="BJ295" s="595"/>
      <c r="BK295" s="596" t="s">
        <v>2135</v>
      </c>
      <c r="BL295" s="593">
        <v>44565</v>
      </c>
      <c r="BM295" s="593">
        <v>44565</v>
      </c>
      <c r="BN295" s="604"/>
    </row>
    <row r="296" spans="1:66" customHeight="1" ht="15.75">
      <c r="A296" s="592">
        <v>2022</v>
      </c>
      <c r="B296" s="593">
        <v>80994</v>
      </c>
      <c r="C296" s="593">
        <v>44561</v>
      </c>
      <c r="D296" s="592" t="s">
        <v>149</v>
      </c>
      <c r="E296" s="592" t="s">
        <v>150</v>
      </c>
      <c r="F296" s="592" t="s">
        <v>151</v>
      </c>
      <c r="G296" s="592" t="s">
        <v>2221</v>
      </c>
      <c r="H296" s="594" t="s">
        <v>445</v>
      </c>
      <c r="I296" s="595"/>
      <c r="J296" s="597" t="s">
        <v>2222</v>
      </c>
      <c r="K296" s="597">
        <v>289</v>
      </c>
      <c r="L296" s="592" t="s">
        <v>2154</v>
      </c>
      <c r="M296" s="592" t="s">
        <v>2155</v>
      </c>
      <c r="N296" s="592" t="s">
        <v>617</v>
      </c>
      <c r="O296" s="598"/>
      <c r="P296" s="211" t="s">
        <v>2156</v>
      </c>
      <c r="Q296" s="592" t="s">
        <v>157</v>
      </c>
      <c r="R296" s="592" t="s">
        <v>1509</v>
      </c>
      <c r="S296" s="592" t="s">
        <v>2158</v>
      </c>
      <c r="T296" s="595"/>
      <c r="U296" s="592" t="s">
        <v>177</v>
      </c>
      <c r="V296" s="592" t="s">
        <v>2159</v>
      </c>
      <c r="W296" s="597">
        <v>110240001</v>
      </c>
      <c r="X296" s="592" t="s">
        <v>2160</v>
      </c>
      <c r="Y296" s="597">
        <v>24</v>
      </c>
      <c r="Z296" s="592" t="s">
        <v>2160</v>
      </c>
      <c r="AA296" s="597">
        <v>11</v>
      </c>
      <c r="AB296" s="592" t="s">
        <v>180</v>
      </c>
      <c r="AC296" s="597">
        <v>36890</v>
      </c>
      <c r="AD296" s="595"/>
      <c r="AE296" s="595"/>
      <c r="AF296" s="595"/>
      <c r="AG296" s="595"/>
      <c r="AH296" s="592" t="s">
        <v>2129</v>
      </c>
      <c r="AI296" s="589" t="s">
        <v>2130</v>
      </c>
      <c r="AJ296" s="592" t="s">
        <v>2221</v>
      </c>
      <c r="AK296" s="599">
        <v>44856</v>
      </c>
      <c r="AL296" s="599">
        <v>44856</v>
      </c>
      <c r="AM296" s="599">
        <v>44506</v>
      </c>
      <c r="AN296" s="946">
        <v>4482.78</v>
      </c>
      <c r="AO296" s="946">
        <v>5200.02</v>
      </c>
      <c r="AP296" s="946"/>
      <c r="AQ296" s="946"/>
      <c r="AR296" s="592" t="s">
        <v>370</v>
      </c>
      <c r="AS296" s="379"/>
      <c r="AT296" s="592" t="s">
        <v>165</v>
      </c>
      <c r="AU296" s="597" t="s">
        <v>2222</v>
      </c>
      <c r="AV296" s="595"/>
      <c r="AW296" s="595"/>
      <c r="AX296" s="595"/>
      <c r="AY296" s="990" t="s">
        <v>2223</v>
      </c>
      <c r="AZ296" s="595"/>
      <c r="BA296" s="600" t="s">
        <v>2134</v>
      </c>
      <c r="BB296" s="600" t="s">
        <v>2134</v>
      </c>
      <c r="BC296" s="595"/>
      <c r="BD296" s="592" t="s">
        <v>374</v>
      </c>
      <c r="BE296" s="595"/>
      <c r="BF296" s="595"/>
      <c r="BG296" s="595"/>
      <c r="BH296" s="595"/>
      <c r="BI296" s="595"/>
      <c r="BJ296" s="595"/>
      <c r="BK296" s="596" t="s">
        <v>2135</v>
      </c>
      <c r="BL296" s="593">
        <v>44565</v>
      </c>
      <c r="BM296" s="593">
        <v>44565</v>
      </c>
      <c r="BN296" s="604"/>
    </row>
    <row r="297" spans="1:66" customHeight="1" ht="15.75">
      <c r="A297" s="592">
        <v>2023</v>
      </c>
      <c r="B297" s="593">
        <v>80994</v>
      </c>
      <c r="C297" s="593">
        <v>44561</v>
      </c>
      <c r="D297" s="592" t="s">
        <v>149</v>
      </c>
      <c r="E297" s="592" t="s">
        <v>150</v>
      </c>
      <c r="F297" s="592" t="s">
        <v>151</v>
      </c>
      <c r="G297" s="592" t="s">
        <v>2224</v>
      </c>
      <c r="H297" s="594" t="s">
        <v>445</v>
      </c>
      <c r="I297" s="595"/>
      <c r="J297" s="596" t="s">
        <v>2225</v>
      </c>
      <c r="K297" s="597">
        <v>290</v>
      </c>
      <c r="L297" s="592" t="s">
        <v>2122</v>
      </c>
      <c r="M297" s="592" t="s">
        <v>2123</v>
      </c>
      <c r="N297" s="592" t="s">
        <v>2124</v>
      </c>
      <c r="O297" s="598"/>
      <c r="P297" s="592" t="s">
        <v>2125</v>
      </c>
      <c r="Q297" s="592" t="s">
        <v>291</v>
      </c>
      <c r="R297" s="592" t="s">
        <v>2126</v>
      </c>
      <c r="S297" s="597">
        <v>1110</v>
      </c>
      <c r="T297" s="598"/>
      <c r="U297" s="592" t="s">
        <v>177</v>
      </c>
      <c r="V297" s="592" t="s">
        <v>2127</v>
      </c>
      <c r="W297" s="314">
        <v>110200001</v>
      </c>
      <c r="X297" s="592" t="s">
        <v>234</v>
      </c>
      <c r="Y297" s="597">
        <v>20</v>
      </c>
      <c r="Z297" s="592" t="s">
        <v>2128</v>
      </c>
      <c r="AA297" s="597">
        <v>11</v>
      </c>
      <c r="AB297" s="592" t="s">
        <v>180</v>
      </c>
      <c r="AC297" s="597">
        <v>37278</v>
      </c>
      <c r="AD297" s="595"/>
      <c r="AE297" s="595"/>
      <c r="AF297" s="595"/>
      <c r="AG297" s="595"/>
      <c r="AH297" s="592" t="s">
        <v>2129</v>
      </c>
      <c r="AI297" s="589" t="s">
        <v>2130</v>
      </c>
      <c r="AJ297" s="592" t="s">
        <v>2224</v>
      </c>
      <c r="AK297" s="599">
        <v>44494</v>
      </c>
      <c r="AL297" s="599">
        <v>44494</v>
      </c>
      <c r="AM297" s="599">
        <v>44510</v>
      </c>
      <c r="AN297" s="946">
        <v>5510.68</v>
      </c>
      <c r="AO297" s="946">
        <v>6392.39</v>
      </c>
      <c r="AP297" s="946"/>
      <c r="AQ297" s="946"/>
      <c r="AR297" s="592" t="s">
        <v>370</v>
      </c>
      <c r="AS297" s="379"/>
      <c r="AT297" s="592" t="s">
        <v>165</v>
      </c>
      <c r="AU297" s="596" t="s">
        <v>2225</v>
      </c>
      <c r="AV297" s="595"/>
      <c r="AW297" s="595"/>
      <c r="AX297" s="595"/>
      <c r="AY297" s="990" t="s">
        <v>2226</v>
      </c>
      <c r="AZ297" s="595"/>
      <c r="BA297" s="600" t="s">
        <v>2134</v>
      </c>
      <c r="BB297" s="600" t="s">
        <v>2134</v>
      </c>
      <c r="BC297" s="595"/>
      <c r="BD297" s="592" t="s">
        <v>374</v>
      </c>
      <c r="BE297" s="595"/>
      <c r="BF297" s="595"/>
      <c r="BG297" s="595"/>
      <c r="BH297" s="595"/>
      <c r="BI297" s="595"/>
      <c r="BJ297" s="595"/>
      <c r="BK297" s="596" t="s">
        <v>2135</v>
      </c>
      <c r="BL297" s="593">
        <v>44565</v>
      </c>
      <c r="BM297" s="593">
        <v>44565</v>
      </c>
      <c r="BN297" s="604"/>
    </row>
    <row r="298" spans="1:66" customHeight="1" ht="15.75">
      <c r="A298" s="592">
        <v>2024</v>
      </c>
      <c r="B298" s="593">
        <v>80994</v>
      </c>
      <c r="C298" s="593">
        <v>44561</v>
      </c>
      <c r="D298" s="592" t="s">
        <v>149</v>
      </c>
      <c r="E298" s="592" t="s">
        <v>150</v>
      </c>
      <c r="F298" s="592" t="s">
        <v>151</v>
      </c>
      <c r="G298" s="592" t="s">
        <v>2227</v>
      </c>
      <c r="H298" s="594" t="s">
        <v>445</v>
      </c>
      <c r="I298" s="595"/>
      <c r="J298" s="596" t="s">
        <v>2141</v>
      </c>
      <c r="K298" s="597">
        <v>291</v>
      </c>
      <c r="L298" s="592" t="s">
        <v>2122</v>
      </c>
      <c r="M298" s="592" t="s">
        <v>2123</v>
      </c>
      <c r="N298" s="592" t="s">
        <v>2124</v>
      </c>
      <c r="O298" s="598"/>
      <c r="P298" s="592" t="s">
        <v>2125</v>
      </c>
      <c r="Q298" s="592" t="s">
        <v>291</v>
      </c>
      <c r="R298" s="592" t="s">
        <v>2126</v>
      </c>
      <c r="S298" s="597">
        <v>1110</v>
      </c>
      <c r="T298" s="598"/>
      <c r="U298" s="592" t="s">
        <v>177</v>
      </c>
      <c r="V298" s="592" t="s">
        <v>2127</v>
      </c>
      <c r="W298" s="314">
        <v>110200001</v>
      </c>
      <c r="X298" s="592" t="s">
        <v>234</v>
      </c>
      <c r="Y298" s="597">
        <v>20</v>
      </c>
      <c r="Z298" s="592" t="s">
        <v>2128</v>
      </c>
      <c r="AA298" s="597">
        <v>11</v>
      </c>
      <c r="AB298" s="592" t="s">
        <v>180</v>
      </c>
      <c r="AC298" s="597">
        <v>37278</v>
      </c>
      <c r="AD298" s="595"/>
      <c r="AE298" s="595"/>
      <c r="AF298" s="595"/>
      <c r="AG298" s="595"/>
      <c r="AH298" s="592" t="s">
        <v>2129</v>
      </c>
      <c r="AI298" s="589" t="s">
        <v>2130</v>
      </c>
      <c r="AJ298" s="592" t="s">
        <v>2227</v>
      </c>
      <c r="AK298" s="599">
        <v>44494</v>
      </c>
      <c r="AL298" s="599">
        <v>44494</v>
      </c>
      <c r="AM298" s="599">
        <v>44510</v>
      </c>
      <c r="AN298" s="946">
        <v>2825.43</v>
      </c>
      <c r="AO298" s="946">
        <v>3277.5</v>
      </c>
      <c r="AP298" s="946"/>
      <c r="AQ298" s="946"/>
      <c r="AR298" s="592" t="s">
        <v>370</v>
      </c>
      <c r="AS298" s="379"/>
      <c r="AT298" s="592" t="s">
        <v>165</v>
      </c>
      <c r="AU298" s="596" t="s">
        <v>2141</v>
      </c>
      <c r="AV298" s="595"/>
      <c r="AW298" s="595"/>
      <c r="AX298" s="595"/>
      <c r="AY298" s="990" t="s">
        <v>2228</v>
      </c>
      <c r="AZ298" s="595"/>
      <c r="BA298" s="600" t="s">
        <v>2134</v>
      </c>
      <c r="BB298" s="600" t="s">
        <v>2134</v>
      </c>
      <c r="BC298" s="595"/>
      <c r="BD298" s="592" t="s">
        <v>374</v>
      </c>
      <c r="BE298" s="595"/>
      <c r="BF298" s="595"/>
      <c r="BG298" s="595"/>
      <c r="BH298" s="595"/>
      <c r="BI298" s="595"/>
      <c r="BJ298" s="595"/>
      <c r="BK298" s="596" t="s">
        <v>2135</v>
      </c>
      <c r="BL298" s="593">
        <v>44565</v>
      </c>
      <c r="BM298" s="593">
        <v>44565</v>
      </c>
      <c r="BN298" s="604"/>
    </row>
    <row r="299" spans="1:66" customHeight="1" ht="15.75">
      <c r="A299" s="592">
        <v>2025</v>
      </c>
      <c r="B299" s="593">
        <v>80994</v>
      </c>
      <c r="C299" s="593">
        <v>44561</v>
      </c>
      <c r="D299" s="592" t="s">
        <v>149</v>
      </c>
      <c r="E299" s="592" t="s">
        <v>150</v>
      </c>
      <c r="F299" s="592" t="s">
        <v>151</v>
      </c>
      <c r="G299" s="592" t="s">
        <v>2229</v>
      </c>
      <c r="H299" s="594" t="s">
        <v>445</v>
      </c>
      <c r="I299" s="595"/>
      <c r="J299" s="596" t="s">
        <v>2230</v>
      </c>
      <c r="K299" s="597">
        <v>292</v>
      </c>
      <c r="L299" s="592" t="s">
        <v>2122</v>
      </c>
      <c r="M299" s="592" t="s">
        <v>2123</v>
      </c>
      <c r="N299" s="592" t="s">
        <v>2124</v>
      </c>
      <c r="O299" s="598"/>
      <c r="P299" s="592" t="s">
        <v>2125</v>
      </c>
      <c r="Q299" s="592" t="s">
        <v>291</v>
      </c>
      <c r="R299" s="592" t="s">
        <v>2126</v>
      </c>
      <c r="S299" s="597">
        <v>1110</v>
      </c>
      <c r="T299" s="598"/>
      <c r="U299" s="592" t="s">
        <v>177</v>
      </c>
      <c r="V299" s="592" t="s">
        <v>2127</v>
      </c>
      <c r="W299" s="314">
        <v>110200001</v>
      </c>
      <c r="X299" s="592" t="s">
        <v>234</v>
      </c>
      <c r="Y299" s="597">
        <v>20</v>
      </c>
      <c r="Z299" s="592" t="s">
        <v>2128</v>
      </c>
      <c r="AA299" s="597">
        <v>11</v>
      </c>
      <c r="AB299" s="592" t="s">
        <v>180</v>
      </c>
      <c r="AC299" s="597">
        <v>37278</v>
      </c>
      <c r="AD299" s="595"/>
      <c r="AE299" s="595"/>
      <c r="AF299" s="595"/>
      <c r="AG299" s="595"/>
      <c r="AH299" s="592" t="s">
        <v>2129</v>
      </c>
      <c r="AI299" s="589" t="s">
        <v>2130</v>
      </c>
      <c r="AJ299" s="592" t="s">
        <v>2229</v>
      </c>
      <c r="AK299" s="599">
        <v>44494</v>
      </c>
      <c r="AL299" s="599">
        <v>44494</v>
      </c>
      <c r="AM299" s="599">
        <v>44510</v>
      </c>
      <c r="AN299" s="946">
        <v>2203.28</v>
      </c>
      <c r="AO299" s="946">
        <v>2555.8</v>
      </c>
      <c r="AP299" s="946"/>
      <c r="AQ299" s="946"/>
      <c r="AR299" s="592" t="s">
        <v>370</v>
      </c>
      <c r="AS299" s="379"/>
      <c r="AT299" s="592" t="s">
        <v>165</v>
      </c>
      <c r="AU299" s="596" t="s">
        <v>2230</v>
      </c>
      <c r="AV299" s="595"/>
      <c r="AW299" s="595"/>
      <c r="AX299" s="595"/>
      <c r="AY299" s="990" t="s">
        <v>2231</v>
      </c>
      <c r="AZ299" s="595"/>
      <c r="BA299" s="600" t="s">
        <v>2134</v>
      </c>
      <c r="BB299" s="600" t="s">
        <v>2134</v>
      </c>
      <c r="BC299" s="595"/>
      <c r="BD299" s="592" t="s">
        <v>374</v>
      </c>
      <c r="BE299" s="595"/>
      <c r="BF299" s="595"/>
      <c r="BG299" s="595"/>
      <c r="BH299" s="595"/>
      <c r="BI299" s="595"/>
      <c r="BJ299" s="595"/>
      <c r="BK299" s="596" t="s">
        <v>2135</v>
      </c>
      <c r="BL299" s="593">
        <v>44565</v>
      </c>
      <c r="BM299" s="593">
        <v>44565</v>
      </c>
      <c r="BN299" s="604"/>
    </row>
    <row r="300" spans="1:66" customHeight="1" ht="15.75">
      <c r="A300" s="592">
        <v>2026</v>
      </c>
      <c r="B300" s="593">
        <v>80994</v>
      </c>
      <c r="C300" s="593">
        <v>44561</v>
      </c>
      <c r="D300" s="592" t="s">
        <v>149</v>
      </c>
      <c r="E300" s="592" t="s">
        <v>150</v>
      </c>
      <c r="F300" s="592" t="s">
        <v>151</v>
      </c>
      <c r="G300" s="592" t="s">
        <v>2232</v>
      </c>
      <c r="H300" s="594" t="s">
        <v>445</v>
      </c>
      <c r="I300" s="595"/>
      <c r="J300" s="596" t="s">
        <v>2233</v>
      </c>
      <c r="K300" s="597">
        <v>293</v>
      </c>
      <c r="L300" s="592" t="s">
        <v>2122</v>
      </c>
      <c r="M300" s="592" t="s">
        <v>2123</v>
      </c>
      <c r="N300" s="592" t="s">
        <v>2124</v>
      </c>
      <c r="O300" s="598"/>
      <c r="P300" s="592" t="s">
        <v>2125</v>
      </c>
      <c r="Q300" s="592" t="s">
        <v>291</v>
      </c>
      <c r="R300" s="592" t="s">
        <v>2126</v>
      </c>
      <c r="S300" s="597">
        <v>1110</v>
      </c>
      <c r="T300" s="598"/>
      <c r="U300" s="592" t="s">
        <v>177</v>
      </c>
      <c r="V300" s="592" t="s">
        <v>2127</v>
      </c>
      <c r="W300" s="314">
        <v>110200001</v>
      </c>
      <c r="X300" s="592" t="s">
        <v>234</v>
      </c>
      <c r="Y300" s="597">
        <v>20</v>
      </c>
      <c r="Z300" s="592" t="s">
        <v>2128</v>
      </c>
      <c r="AA300" s="597">
        <v>11</v>
      </c>
      <c r="AB300" s="592" t="s">
        <v>180</v>
      </c>
      <c r="AC300" s="597">
        <v>37278</v>
      </c>
      <c r="AD300" s="595"/>
      <c r="AE300" s="595"/>
      <c r="AF300" s="595"/>
      <c r="AG300" s="595"/>
      <c r="AH300" s="592" t="s">
        <v>2129</v>
      </c>
      <c r="AI300" s="589" t="s">
        <v>2130</v>
      </c>
      <c r="AJ300" s="592" t="s">
        <v>2232</v>
      </c>
      <c r="AK300" s="599">
        <v>44530</v>
      </c>
      <c r="AL300" s="599">
        <v>44520</v>
      </c>
      <c r="AM300" s="599">
        <v>44545</v>
      </c>
      <c r="AN300" s="946">
        <v>2431.58</v>
      </c>
      <c r="AO300" s="946">
        <v>2820.63</v>
      </c>
      <c r="AP300" s="946"/>
      <c r="AQ300" s="946"/>
      <c r="AR300" s="592" t="s">
        <v>370</v>
      </c>
      <c r="AS300" s="379"/>
      <c r="AT300" s="592" t="s">
        <v>165</v>
      </c>
      <c r="AU300" s="596" t="s">
        <v>2233</v>
      </c>
      <c r="AV300" s="595"/>
      <c r="AW300" s="595"/>
      <c r="AX300" s="595"/>
      <c r="AY300" s="990" t="s">
        <v>2234</v>
      </c>
      <c r="AZ300" s="595"/>
      <c r="BA300" s="600" t="s">
        <v>2134</v>
      </c>
      <c r="BB300" s="600" t="s">
        <v>2134</v>
      </c>
      <c r="BC300" s="595"/>
      <c r="BD300" s="592" t="s">
        <v>374</v>
      </c>
      <c r="BE300" s="595"/>
      <c r="BF300" s="595"/>
      <c r="BG300" s="595"/>
      <c r="BH300" s="595"/>
      <c r="BI300" s="595"/>
      <c r="BJ300" s="595"/>
      <c r="BK300" s="596" t="s">
        <v>2135</v>
      </c>
      <c r="BL300" s="593">
        <v>44565</v>
      </c>
      <c r="BM300" s="593">
        <v>44565</v>
      </c>
      <c r="BN300" s="604"/>
    </row>
    <row r="301" spans="1:66" customHeight="1" ht="15.75">
      <c r="A301" s="592">
        <v>2027</v>
      </c>
      <c r="B301" s="593">
        <v>80994</v>
      </c>
      <c r="C301" s="593">
        <v>44561</v>
      </c>
      <c r="D301" s="592" t="s">
        <v>149</v>
      </c>
      <c r="E301" s="592" t="s">
        <v>150</v>
      </c>
      <c r="F301" s="592" t="s">
        <v>151</v>
      </c>
      <c r="G301" s="592" t="s">
        <v>2235</v>
      </c>
      <c r="H301" s="594" t="s">
        <v>445</v>
      </c>
      <c r="I301" s="595"/>
      <c r="J301" s="596" t="s">
        <v>2236</v>
      </c>
      <c r="K301" s="597">
        <v>294</v>
      </c>
      <c r="L301" s="592" t="s">
        <v>2122</v>
      </c>
      <c r="M301" s="592" t="s">
        <v>2123</v>
      </c>
      <c r="N301" s="592" t="s">
        <v>2124</v>
      </c>
      <c r="O301" s="598"/>
      <c r="P301" s="592" t="s">
        <v>2125</v>
      </c>
      <c r="Q301" s="592" t="s">
        <v>291</v>
      </c>
      <c r="R301" s="592" t="s">
        <v>2126</v>
      </c>
      <c r="S301" s="597">
        <v>1110</v>
      </c>
      <c r="T301" s="598"/>
      <c r="U301" s="592" t="s">
        <v>177</v>
      </c>
      <c r="V301" s="592" t="s">
        <v>2127</v>
      </c>
      <c r="W301" s="314">
        <v>110200001</v>
      </c>
      <c r="X301" s="592" t="s">
        <v>234</v>
      </c>
      <c r="Y301" s="597">
        <v>20</v>
      </c>
      <c r="Z301" s="592" t="s">
        <v>2128</v>
      </c>
      <c r="AA301" s="597">
        <v>11</v>
      </c>
      <c r="AB301" s="592" t="s">
        <v>180</v>
      </c>
      <c r="AC301" s="597">
        <v>37278</v>
      </c>
      <c r="AD301" s="595"/>
      <c r="AE301" s="595"/>
      <c r="AF301" s="595"/>
      <c r="AG301" s="595"/>
      <c r="AH301" s="592" t="s">
        <v>2129</v>
      </c>
      <c r="AI301" s="589" t="s">
        <v>2130</v>
      </c>
      <c r="AJ301" s="592" t="s">
        <v>2235</v>
      </c>
      <c r="AK301" s="599">
        <v>44530</v>
      </c>
      <c r="AL301" s="599">
        <v>44520</v>
      </c>
      <c r="AM301" s="599">
        <v>44545</v>
      </c>
      <c r="AN301" s="946">
        <v>999.15</v>
      </c>
      <c r="AO301" s="946">
        <v>1159.01</v>
      </c>
      <c r="AP301" s="946"/>
      <c r="AQ301" s="946"/>
      <c r="AR301" s="592" t="s">
        <v>370</v>
      </c>
      <c r="AS301" s="379"/>
      <c r="AT301" s="592" t="s">
        <v>165</v>
      </c>
      <c r="AU301" s="596" t="s">
        <v>2236</v>
      </c>
      <c r="AV301" s="595"/>
      <c r="AW301" s="595"/>
      <c r="AX301" s="595"/>
      <c r="AY301" s="990" t="s">
        <v>2237</v>
      </c>
      <c r="AZ301" s="595"/>
      <c r="BA301" s="600" t="s">
        <v>2134</v>
      </c>
      <c r="BB301" s="600" t="s">
        <v>2134</v>
      </c>
      <c r="BC301" s="595"/>
      <c r="BD301" s="592" t="s">
        <v>374</v>
      </c>
      <c r="BE301" s="595"/>
      <c r="BF301" s="595"/>
      <c r="BG301" s="595"/>
      <c r="BH301" s="595"/>
      <c r="BI301" s="595"/>
      <c r="BJ301" s="595"/>
      <c r="BK301" s="596" t="s">
        <v>2135</v>
      </c>
      <c r="BL301" s="593">
        <v>44565</v>
      </c>
      <c r="BM301" s="593">
        <v>44565</v>
      </c>
      <c r="BN301" s="604"/>
    </row>
    <row r="302" spans="1:66" customHeight="1" ht="15.75">
      <c r="A302" s="397">
        <v>2021</v>
      </c>
      <c r="B302" s="605">
        <v>44470</v>
      </c>
      <c r="C302" s="606">
        <v>44561</v>
      </c>
      <c r="D302" s="76" t="s">
        <v>149</v>
      </c>
      <c r="E302" s="607" t="s">
        <v>150</v>
      </c>
      <c r="F302" s="76" t="s">
        <v>151</v>
      </c>
      <c r="G302" s="608" t="s">
        <v>2238</v>
      </c>
      <c r="H302" s="594" t="s">
        <v>445</v>
      </c>
      <c r="I302" s="584"/>
      <c r="J302" s="19" t="s">
        <v>2239</v>
      </c>
      <c r="K302" s="76">
        <v>296</v>
      </c>
      <c r="L302" s="76" t="s">
        <v>2240</v>
      </c>
      <c r="M302" s="76" t="s">
        <v>2241</v>
      </c>
      <c r="N302" s="76" t="s">
        <v>2242</v>
      </c>
      <c r="O302" s="14" t="s">
        <v>2243</v>
      </c>
      <c r="P302" s="609" t="s">
        <v>2244</v>
      </c>
      <c r="Q302" s="73" t="s">
        <v>157</v>
      </c>
      <c r="R302" s="73" t="s">
        <v>2245</v>
      </c>
      <c r="S302" s="73">
        <v>1002</v>
      </c>
      <c r="T302" s="72"/>
      <c r="U302" s="73" t="s">
        <v>177</v>
      </c>
      <c r="V302" s="73" t="s">
        <v>2246</v>
      </c>
      <c r="W302" s="449">
        <v>110200001</v>
      </c>
      <c r="X302" s="73" t="s">
        <v>453</v>
      </c>
      <c r="Y302" s="73">
        <v>20</v>
      </c>
      <c r="Z302" s="73" t="s">
        <v>453</v>
      </c>
      <c r="AA302" s="73">
        <v>11</v>
      </c>
      <c r="AB302" s="73" t="s">
        <v>180</v>
      </c>
      <c r="AC302" s="73">
        <v>37480</v>
      </c>
      <c r="AD302" s="607"/>
      <c r="AE302" s="607"/>
      <c r="AF302" s="610"/>
      <c r="AG302" s="610"/>
      <c r="AH302" s="73" t="s">
        <v>2247</v>
      </c>
      <c r="AI302" s="19" t="s">
        <v>2248</v>
      </c>
      <c r="AJ302" s="73" t="s">
        <v>2249</v>
      </c>
      <c r="AK302" s="611">
        <v>44520</v>
      </c>
      <c r="AL302" s="611">
        <v>44520</v>
      </c>
      <c r="AM302" s="611">
        <v>44520</v>
      </c>
      <c r="AN302" s="945">
        <v>672235</v>
      </c>
      <c r="AO302" s="945">
        <v>779792.6</v>
      </c>
      <c r="AP302" s="945"/>
      <c r="AQ302" s="987"/>
      <c r="AR302" s="73" t="s">
        <v>370</v>
      </c>
      <c r="AS302" s="72"/>
      <c r="AT302" s="612" t="s">
        <v>360</v>
      </c>
      <c r="AU302" s="612" t="s">
        <v>2250</v>
      </c>
      <c r="AV302" s="613"/>
      <c r="AW302" s="613"/>
      <c r="AX302" s="613"/>
      <c r="AY302" s="989" t="s">
        <v>2251</v>
      </c>
      <c r="AZ302" s="614"/>
      <c r="BA302" s="609" t="s">
        <v>459</v>
      </c>
      <c r="BB302" s="609" t="s">
        <v>459</v>
      </c>
      <c r="BC302" s="615"/>
      <c r="BD302" s="73" t="s">
        <v>168</v>
      </c>
      <c r="BE302" s="615"/>
      <c r="BF302" s="615"/>
      <c r="BG302" s="615"/>
      <c r="BH302" s="615"/>
      <c r="BI302" s="615"/>
      <c r="BJ302" s="615"/>
      <c r="BK302" s="616" t="s">
        <v>2252</v>
      </c>
      <c r="BL302" s="611">
        <v>44567</v>
      </c>
      <c r="BM302" s="611">
        <v>44567</v>
      </c>
      <c r="BN302" s="604"/>
    </row>
    <row r="303" spans="1:66" customHeight="1" ht="42.75">
      <c r="A303" s="397">
        <v>2021</v>
      </c>
      <c r="B303" s="605">
        <v>44470</v>
      </c>
      <c r="C303" s="606">
        <v>44561</v>
      </c>
      <c r="D303" s="76" t="s">
        <v>149</v>
      </c>
      <c r="E303" s="607" t="s">
        <v>150</v>
      </c>
      <c r="F303" s="76" t="s">
        <v>151</v>
      </c>
      <c r="G303" s="617" t="s">
        <v>2253</v>
      </c>
      <c r="H303" s="594" t="s">
        <v>445</v>
      </c>
      <c r="I303" s="584"/>
      <c r="J303" s="19" t="s">
        <v>2254</v>
      </c>
      <c r="K303" s="76">
        <v>297</v>
      </c>
      <c r="L303" s="76"/>
      <c r="M303" s="76"/>
      <c r="N303" s="76"/>
      <c r="O303" s="14" t="s">
        <v>2255</v>
      </c>
      <c r="P303" s="609" t="s">
        <v>2256</v>
      </c>
      <c r="Q303" s="73" t="s">
        <v>157</v>
      </c>
      <c r="R303" s="73" t="s">
        <v>570</v>
      </c>
      <c r="S303" s="73">
        <v>502</v>
      </c>
      <c r="T303" s="72"/>
      <c r="U303" s="73" t="s">
        <v>177</v>
      </c>
      <c r="V303" s="73" t="s">
        <v>2257</v>
      </c>
      <c r="W303" s="314">
        <v>110200001</v>
      </c>
      <c r="X303" s="73" t="s">
        <v>453</v>
      </c>
      <c r="Y303" s="73">
        <v>20</v>
      </c>
      <c r="Z303" s="73" t="s">
        <v>814</v>
      </c>
      <c r="AA303" s="73">
        <v>11</v>
      </c>
      <c r="AB303" s="73" t="s">
        <v>180</v>
      </c>
      <c r="AC303" s="73">
        <v>37360</v>
      </c>
      <c r="AD303" s="607"/>
      <c r="AE303" s="607"/>
      <c r="AF303" s="610"/>
      <c r="AG303" s="610"/>
      <c r="AH303" s="73" t="s">
        <v>538</v>
      </c>
      <c r="AI303" s="19" t="s">
        <v>455</v>
      </c>
      <c r="AJ303" s="73" t="s">
        <v>2253</v>
      </c>
      <c r="AK303" s="611">
        <v>44433</v>
      </c>
      <c r="AL303" s="611">
        <v>44433</v>
      </c>
      <c r="AM303" s="611">
        <v>44561</v>
      </c>
      <c r="AN303" s="945">
        <v>51724.14</v>
      </c>
      <c r="AO303" s="945">
        <v>60000</v>
      </c>
      <c r="AP303" s="945"/>
      <c r="AQ303" s="987"/>
      <c r="AR303" s="73" t="s">
        <v>370</v>
      </c>
      <c r="AS303" s="72"/>
      <c r="AT303" s="612" t="s">
        <v>456</v>
      </c>
      <c r="AU303" s="612" t="s">
        <v>2254</v>
      </c>
      <c r="AV303" s="613"/>
      <c r="AW303" s="613"/>
      <c r="AX303" s="613"/>
      <c r="AY303" s="1002" t="s">
        <v>2258</v>
      </c>
      <c r="AZ303" s="614"/>
      <c r="BA303" s="614" t="s">
        <v>662</v>
      </c>
      <c r="BB303" s="609" t="s">
        <v>662</v>
      </c>
      <c r="BC303" s="615"/>
      <c r="BD303" s="72" t="s">
        <v>168</v>
      </c>
      <c r="BE303" s="615"/>
      <c r="BF303" s="615"/>
      <c r="BG303" s="615"/>
      <c r="BH303" s="615"/>
      <c r="BI303" s="615"/>
      <c r="BJ303" s="615"/>
      <c r="BK303" s="615" t="s">
        <v>455</v>
      </c>
      <c r="BL303" s="611">
        <v>44476</v>
      </c>
      <c r="BM303" s="611">
        <v>44476</v>
      </c>
      <c r="BN303" s="611" t="s">
        <v>1341</v>
      </c>
    </row>
    <row r="304" spans="1:66" customHeight="1" ht="15.75">
      <c r="A304" s="397">
        <v>2021</v>
      </c>
      <c r="B304" s="605">
        <v>44470</v>
      </c>
      <c r="C304" s="606">
        <v>44561</v>
      </c>
      <c r="D304" s="76" t="s">
        <v>149</v>
      </c>
      <c r="E304" s="607" t="s">
        <v>150</v>
      </c>
      <c r="F304" s="73" t="s">
        <v>151</v>
      </c>
      <c r="G304" s="73" t="s">
        <v>2259</v>
      </c>
      <c r="H304" s="594" t="s">
        <v>445</v>
      </c>
      <c r="I304" s="584"/>
      <c r="J304" s="19" t="s">
        <v>2260</v>
      </c>
      <c r="K304" s="73">
        <v>298</v>
      </c>
      <c r="L304" s="73" t="s">
        <v>2261</v>
      </c>
      <c r="M304" s="73" t="s">
        <v>2262</v>
      </c>
      <c r="N304" s="73" t="s">
        <v>2263</v>
      </c>
      <c r="O304" s="14"/>
      <c r="P304" s="609" t="s">
        <v>2264</v>
      </c>
      <c r="Q304" s="73" t="s">
        <v>157</v>
      </c>
      <c r="R304" s="73" t="s">
        <v>2265</v>
      </c>
      <c r="S304" s="73">
        <v>2020</v>
      </c>
      <c r="T304" s="72"/>
      <c r="U304" s="73" t="s">
        <v>177</v>
      </c>
      <c r="V304" s="73" t="s">
        <v>2266</v>
      </c>
      <c r="W304" s="591">
        <v>110200001</v>
      </c>
      <c r="X304" s="73" t="s">
        <v>453</v>
      </c>
      <c r="Y304" s="73">
        <v>20</v>
      </c>
      <c r="Z304" s="73" t="s">
        <v>453</v>
      </c>
      <c r="AA304" s="73">
        <v>11</v>
      </c>
      <c r="AB304" s="73" t="s">
        <v>180</v>
      </c>
      <c r="AC304" s="73">
        <v>37340</v>
      </c>
      <c r="AD304" s="615"/>
      <c r="AE304" s="615"/>
      <c r="AF304" s="615"/>
      <c r="AG304" s="615"/>
      <c r="AH304" s="73" t="s">
        <v>2110</v>
      </c>
      <c r="AI304" s="19" t="s">
        <v>2111</v>
      </c>
      <c r="AJ304" s="73" t="s">
        <v>2267</v>
      </c>
      <c r="AK304" s="611">
        <v>44505</v>
      </c>
      <c r="AL304" s="611">
        <v>44505</v>
      </c>
      <c r="AM304" s="611">
        <v>44511</v>
      </c>
      <c r="AN304" s="945">
        <v>27500</v>
      </c>
      <c r="AO304" s="945">
        <v>31900</v>
      </c>
      <c r="AP304" s="945"/>
      <c r="AQ304" s="946"/>
      <c r="AR304" s="73" t="s">
        <v>370</v>
      </c>
      <c r="AS304" s="72"/>
      <c r="AT304" s="612" t="s">
        <v>360</v>
      </c>
      <c r="AU304" s="612" t="s">
        <v>2268</v>
      </c>
      <c r="AV304" s="72"/>
      <c r="AW304" s="72"/>
      <c r="AX304" s="72"/>
      <c r="AY304" s="1002" t="s">
        <v>2269</v>
      </c>
      <c r="AZ304" s="619"/>
      <c r="BA304" s="616" t="s">
        <v>459</v>
      </c>
      <c r="BB304" s="616" t="s">
        <v>459</v>
      </c>
      <c r="BC304" s="615"/>
      <c r="BD304" s="73" t="s">
        <v>2270</v>
      </c>
      <c r="BE304" s="615"/>
      <c r="BF304" s="615"/>
      <c r="BG304" s="615"/>
      <c r="BH304" s="615"/>
      <c r="BI304" s="615"/>
      <c r="BJ304" s="615"/>
      <c r="BK304" s="616" t="s">
        <v>2271</v>
      </c>
      <c r="BL304" s="611">
        <v>44567</v>
      </c>
      <c r="BM304" s="611">
        <v>44567</v>
      </c>
      <c r="BN304" s="620"/>
    </row>
    <row r="305" spans="1:66" customHeight="1" ht="15.75">
      <c r="A305" s="397">
        <v>2021</v>
      </c>
      <c r="B305" s="605">
        <v>44470</v>
      </c>
      <c r="C305" s="606">
        <v>44561</v>
      </c>
      <c r="D305" s="76" t="s">
        <v>149</v>
      </c>
      <c r="E305" s="607" t="s">
        <v>150</v>
      </c>
      <c r="F305" s="73" t="s">
        <v>151</v>
      </c>
      <c r="G305" s="73" t="s">
        <v>2272</v>
      </c>
      <c r="H305" s="594" t="s">
        <v>445</v>
      </c>
      <c r="I305" s="584"/>
      <c r="J305" s="19" t="s">
        <v>2273</v>
      </c>
      <c r="K305" s="73">
        <v>299</v>
      </c>
      <c r="L305" s="73" t="s">
        <v>2274</v>
      </c>
      <c r="M305" s="73" t="s">
        <v>2262</v>
      </c>
      <c r="N305" s="73" t="s">
        <v>1089</v>
      </c>
      <c r="O305" s="14"/>
      <c r="P305" s="609" t="s">
        <v>2275</v>
      </c>
      <c r="Q305" s="73" t="s">
        <v>291</v>
      </c>
      <c r="R305" s="73" t="s">
        <v>2276</v>
      </c>
      <c r="S305" s="73">
        <v>1718</v>
      </c>
      <c r="T305" s="72"/>
      <c r="U305" s="73" t="s">
        <v>177</v>
      </c>
      <c r="V305" s="73" t="s">
        <v>1393</v>
      </c>
      <c r="W305" s="591">
        <v>110200001</v>
      </c>
      <c r="X305" s="73" t="s">
        <v>453</v>
      </c>
      <c r="Y305" s="73">
        <v>20</v>
      </c>
      <c r="Z305" s="73" t="s">
        <v>453</v>
      </c>
      <c r="AA305" s="73">
        <v>11</v>
      </c>
      <c r="AB305" s="73" t="s">
        <v>180</v>
      </c>
      <c r="AC305" s="73">
        <v>37530</v>
      </c>
      <c r="AD305" s="615"/>
      <c r="AE305" s="615"/>
      <c r="AF305" s="615"/>
      <c r="AG305" s="615"/>
      <c r="AH305" s="73" t="s">
        <v>2110</v>
      </c>
      <c r="AI305" s="19" t="s">
        <v>2111</v>
      </c>
      <c r="AJ305" s="73" t="s">
        <v>2272</v>
      </c>
      <c r="AK305" s="611">
        <v>44512</v>
      </c>
      <c r="AL305" s="611">
        <v>44512</v>
      </c>
      <c r="AM305" s="611">
        <v>44518</v>
      </c>
      <c r="AN305" s="945">
        <v>4590</v>
      </c>
      <c r="AO305" s="945">
        <v>5324.4</v>
      </c>
      <c r="AP305" s="945"/>
      <c r="AQ305" s="946"/>
      <c r="AR305" s="73" t="s">
        <v>370</v>
      </c>
      <c r="AS305" s="72"/>
      <c r="AT305" s="612" t="s">
        <v>360</v>
      </c>
      <c r="AU305" s="612" t="s">
        <v>2277</v>
      </c>
      <c r="AV305" s="72"/>
      <c r="AW305" s="72"/>
      <c r="AX305" s="72"/>
      <c r="AY305" s="990" t="s">
        <v>2278</v>
      </c>
      <c r="AZ305" s="619"/>
      <c r="BA305" s="616" t="s">
        <v>459</v>
      </c>
      <c r="BB305" s="616" t="s">
        <v>459</v>
      </c>
      <c r="BC305" s="615"/>
      <c r="BD305" s="73" t="s">
        <v>2270</v>
      </c>
      <c r="BE305" s="615"/>
      <c r="BF305" s="615"/>
      <c r="BG305" s="615"/>
      <c r="BH305" s="615"/>
      <c r="BI305" s="615"/>
      <c r="BJ305" s="615"/>
      <c r="BK305" s="616" t="s">
        <v>2271</v>
      </c>
      <c r="BL305" s="611">
        <v>44567</v>
      </c>
      <c r="BM305" s="611">
        <v>44567</v>
      </c>
      <c r="BN305" s="620"/>
    </row>
    <row r="306" spans="1:66" customHeight="1" ht="15.75">
      <c r="A306" s="397">
        <v>2021</v>
      </c>
      <c r="B306" s="605">
        <v>44470</v>
      </c>
      <c r="C306" s="606">
        <v>44561</v>
      </c>
      <c r="D306" s="76" t="s">
        <v>149</v>
      </c>
      <c r="E306" s="607" t="s">
        <v>150</v>
      </c>
      <c r="F306" s="73" t="s">
        <v>151</v>
      </c>
      <c r="G306" s="73" t="s">
        <v>2279</v>
      </c>
      <c r="H306" s="594" t="s">
        <v>445</v>
      </c>
      <c r="I306" s="584"/>
      <c r="J306" s="19" t="s">
        <v>2280</v>
      </c>
      <c r="K306" s="73">
        <v>300</v>
      </c>
      <c r="L306" s="73" t="s">
        <v>2281</v>
      </c>
      <c r="M306" s="73" t="s">
        <v>1627</v>
      </c>
      <c r="N306" s="73" t="s">
        <v>2282</v>
      </c>
      <c r="O306" s="14"/>
      <c r="P306" s="609" t="s">
        <v>2283</v>
      </c>
      <c r="Q306" s="73" t="s">
        <v>157</v>
      </c>
      <c r="R306" s="73" t="s">
        <v>2284</v>
      </c>
      <c r="S306" s="73">
        <v>73</v>
      </c>
      <c r="T306" s="72"/>
      <c r="U306" s="73" t="s">
        <v>177</v>
      </c>
      <c r="V306" s="73" t="s">
        <v>568</v>
      </c>
      <c r="W306" s="591">
        <v>110150001</v>
      </c>
      <c r="X306" s="73" t="s">
        <v>180</v>
      </c>
      <c r="Y306" s="73">
        <v>11</v>
      </c>
      <c r="Z306" s="73" t="s">
        <v>180</v>
      </c>
      <c r="AA306" s="73">
        <v>11</v>
      </c>
      <c r="AB306" s="73" t="s">
        <v>180</v>
      </c>
      <c r="AC306" s="73">
        <v>36000</v>
      </c>
      <c r="AD306" s="615"/>
      <c r="AE306" s="615"/>
      <c r="AF306" s="615"/>
      <c r="AG306" s="615"/>
      <c r="AH306" s="73" t="s">
        <v>2110</v>
      </c>
      <c r="AI306" s="19" t="s">
        <v>2111</v>
      </c>
      <c r="AJ306" s="73" t="s">
        <v>2279</v>
      </c>
      <c r="AK306" s="611">
        <v>44546</v>
      </c>
      <c r="AL306" s="611">
        <v>44546</v>
      </c>
      <c r="AM306" s="611">
        <v>44546</v>
      </c>
      <c r="AN306" s="945">
        <v>6500</v>
      </c>
      <c r="AO306" s="945">
        <v>7540</v>
      </c>
      <c r="AP306" s="945"/>
      <c r="AQ306" s="946"/>
      <c r="AR306" s="621" t="s">
        <v>370</v>
      </c>
      <c r="AS306" s="72"/>
      <c r="AT306" s="612" t="s">
        <v>360</v>
      </c>
      <c r="AU306" s="612" t="s">
        <v>2280</v>
      </c>
      <c r="AV306" s="72"/>
      <c r="AW306" s="72"/>
      <c r="AX306" s="72"/>
      <c r="AY306" s="990" t="s">
        <v>2285</v>
      </c>
      <c r="AZ306" s="619"/>
      <c r="BA306" s="616" t="s">
        <v>459</v>
      </c>
      <c r="BB306" s="616" t="s">
        <v>459</v>
      </c>
      <c r="BC306" s="615"/>
      <c r="BD306" s="73" t="s">
        <v>2270</v>
      </c>
      <c r="BE306" s="615"/>
      <c r="BF306" s="615"/>
      <c r="BG306" s="615"/>
      <c r="BH306" s="615"/>
      <c r="BI306" s="615"/>
      <c r="BJ306" s="615"/>
      <c r="BK306" s="616" t="s">
        <v>2271</v>
      </c>
      <c r="BL306" s="611">
        <v>44567</v>
      </c>
      <c r="BM306" s="611">
        <v>44567</v>
      </c>
      <c r="BN306" s="604"/>
    </row>
    <row r="307" spans="1:66" customHeight="1" ht="15.75">
      <c r="A307" s="397">
        <v>2021</v>
      </c>
      <c r="B307" s="605">
        <v>44470</v>
      </c>
      <c r="C307" s="606">
        <v>44561</v>
      </c>
      <c r="D307" s="76" t="s">
        <v>149</v>
      </c>
      <c r="E307" s="607" t="s">
        <v>150</v>
      </c>
      <c r="F307" s="73" t="s">
        <v>151</v>
      </c>
      <c r="G307" s="621" t="s">
        <v>2286</v>
      </c>
      <c r="H307" s="594" t="s">
        <v>445</v>
      </c>
      <c r="I307" s="622"/>
      <c r="J307" s="19" t="s">
        <v>2287</v>
      </c>
      <c r="K307" s="73">
        <v>301</v>
      </c>
      <c r="L307" s="313"/>
      <c r="M307" s="313"/>
      <c r="N307" s="313"/>
      <c r="O307" s="623" t="s">
        <v>2288</v>
      </c>
      <c r="P307" s="624" t="s">
        <v>2289</v>
      </c>
      <c r="Q307" s="73" t="s">
        <v>157</v>
      </c>
      <c r="R307" s="313" t="s">
        <v>2290</v>
      </c>
      <c r="S307" s="313">
        <v>302</v>
      </c>
      <c r="T307" s="313"/>
      <c r="U307" s="313" t="s">
        <v>159</v>
      </c>
      <c r="V307" s="314" t="s">
        <v>2291</v>
      </c>
      <c r="W307" s="98">
        <v>110200001</v>
      </c>
      <c r="X307" s="98" t="s">
        <v>453</v>
      </c>
      <c r="Y307" s="98">
        <v>20</v>
      </c>
      <c r="Z307" s="98" t="s">
        <v>453</v>
      </c>
      <c r="AA307" s="313">
        <v>11</v>
      </c>
      <c r="AB307" s="73" t="s">
        <v>180</v>
      </c>
      <c r="AC307" s="313">
        <v>37295</v>
      </c>
      <c r="AD307" s="483"/>
      <c r="AE307" s="483"/>
      <c r="AF307" s="483"/>
      <c r="AG307" s="483"/>
      <c r="AH307" s="73" t="s">
        <v>2110</v>
      </c>
      <c r="AI307" s="19" t="s">
        <v>2111</v>
      </c>
      <c r="AJ307" s="73" t="s">
        <v>2286</v>
      </c>
      <c r="AK307" s="611">
        <v>44557</v>
      </c>
      <c r="AL307" s="611">
        <v>44557</v>
      </c>
      <c r="AM307" s="401">
        <v>44561</v>
      </c>
      <c r="AN307" s="958">
        <v>54827.12</v>
      </c>
      <c r="AO307" s="958">
        <v>63599.46</v>
      </c>
      <c r="AP307" s="983"/>
      <c r="AQ307" s="983"/>
      <c r="AR307" s="313" t="s">
        <v>370</v>
      </c>
      <c r="AS307" s="313"/>
      <c r="AT307" s="612" t="s">
        <v>360</v>
      </c>
      <c r="AU307" s="612" t="s">
        <v>2287</v>
      </c>
      <c r="AV307" s="398"/>
      <c r="AW307" s="398"/>
      <c r="AX307" s="398"/>
      <c r="AY307" s="1002" t="s">
        <v>2292</v>
      </c>
      <c r="AZ307" s="404"/>
      <c r="BA307" s="616" t="s">
        <v>459</v>
      </c>
      <c r="BB307" s="616" t="s">
        <v>459</v>
      </c>
      <c r="BC307" s="615"/>
      <c r="BD307" s="73" t="s">
        <v>2270</v>
      </c>
      <c r="BE307" s="483"/>
      <c r="BF307" s="584"/>
      <c r="BG307" s="584"/>
      <c r="BH307" s="584"/>
      <c r="BI307" s="584"/>
      <c r="BJ307" s="584"/>
      <c r="BK307" s="616" t="s">
        <v>2271</v>
      </c>
      <c r="BL307" s="611">
        <v>44567</v>
      </c>
      <c r="BM307" s="611">
        <v>44567</v>
      </c>
      <c r="BN307" s="590"/>
    </row>
    <row r="308" spans="1:66" customHeight="1" ht="15.75">
      <c r="A308" s="397">
        <v>2021</v>
      </c>
      <c r="B308" s="605">
        <v>44470</v>
      </c>
      <c r="C308" s="606">
        <v>44561</v>
      </c>
      <c r="D308" s="76" t="s">
        <v>149</v>
      </c>
      <c r="E308" s="607" t="s">
        <v>150</v>
      </c>
      <c r="F308" s="73" t="s">
        <v>151</v>
      </c>
      <c r="G308" s="313" t="s">
        <v>2293</v>
      </c>
      <c r="H308" s="594" t="s">
        <v>445</v>
      </c>
      <c r="I308" s="584"/>
      <c r="J308" s="19" t="s">
        <v>2294</v>
      </c>
      <c r="K308" s="313">
        <v>302</v>
      </c>
      <c r="L308" s="313"/>
      <c r="M308" s="313"/>
      <c r="N308" s="313"/>
      <c r="O308" s="484" t="s">
        <v>2295</v>
      </c>
      <c r="P308" s="483" t="s">
        <v>2296</v>
      </c>
      <c r="Q308" s="562" t="s">
        <v>291</v>
      </c>
      <c r="R308" s="313" t="s">
        <v>2108</v>
      </c>
      <c r="S308" s="313">
        <v>805</v>
      </c>
      <c r="T308" s="313"/>
      <c r="U308" s="313" t="s">
        <v>159</v>
      </c>
      <c r="V308" s="314" t="s">
        <v>2109</v>
      </c>
      <c r="W308" s="591">
        <v>110200001</v>
      </c>
      <c r="X308" s="313" t="s">
        <v>453</v>
      </c>
      <c r="Y308" s="313">
        <v>20</v>
      </c>
      <c r="Z308" s="313" t="s">
        <v>453</v>
      </c>
      <c r="AA308" s="313">
        <v>11</v>
      </c>
      <c r="AB308" s="313" t="s">
        <v>180</v>
      </c>
      <c r="AC308" s="313">
        <v>37227</v>
      </c>
      <c r="AD308" s="584"/>
      <c r="AE308" s="584"/>
      <c r="AF308" s="584"/>
      <c r="AG308" s="584"/>
      <c r="AH308" s="73" t="s">
        <v>2110</v>
      </c>
      <c r="AI308" s="19" t="s">
        <v>2111</v>
      </c>
      <c r="AJ308" s="73" t="s">
        <v>2293</v>
      </c>
      <c r="AK308" s="611">
        <v>44522</v>
      </c>
      <c r="AL308" s="611">
        <v>44522</v>
      </c>
      <c r="AM308" s="401">
        <v>44529</v>
      </c>
      <c r="AN308" s="958">
        <v>65750</v>
      </c>
      <c r="AO308" s="958">
        <v>76270</v>
      </c>
      <c r="AP308" s="983"/>
      <c r="AQ308" s="983"/>
      <c r="AR308" s="313" t="s">
        <v>370</v>
      </c>
      <c r="AS308" s="398"/>
      <c r="AT308" s="400" t="s">
        <v>360</v>
      </c>
      <c r="AU308" s="612" t="s">
        <v>2294</v>
      </c>
      <c r="AV308" s="398"/>
      <c r="AW308" s="398"/>
      <c r="AX308" s="398"/>
      <c r="AY308" s="996" t="s">
        <v>2297</v>
      </c>
      <c r="AZ308" s="404"/>
      <c r="BA308" s="488" t="s">
        <v>459</v>
      </c>
      <c r="BB308" s="489" t="s">
        <v>459</v>
      </c>
      <c r="BC308" s="584"/>
      <c r="BD308" s="313" t="s">
        <v>2270</v>
      </c>
      <c r="BE308" s="584"/>
      <c r="BF308" s="584"/>
      <c r="BG308" s="584"/>
      <c r="BH308" s="584"/>
      <c r="BI308" s="584"/>
      <c r="BJ308" s="584"/>
      <c r="BK308" s="616" t="s">
        <v>2271</v>
      </c>
      <c r="BL308" s="611">
        <v>44567</v>
      </c>
      <c r="BM308" s="611">
        <v>44567</v>
      </c>
      <c r="BN308" s="590"/>
    </row>
    <row r="309" spans="1:66" customHeight="1" ht="15.75">
      <c r="A309" s="397">
        <v>2021</v>
      </c>
      <c r="B309" s="605">
        <v>44470</v>
      </c>
      <c r="C309" s="606">
        <v>44561</v>
      </c>
      <c r="D309" s="76" t="s">
        <v>149</v>
      </c>
      <c r="E309" s="607" t="s">
        <v>150</v>
      </c>
      <c r="F309" s="73" t="s">
        <v>151</v>
      </c>
      <c r="G309" s="313" t="s">
        <v>2298</v>
      </c>
      <c r="H309" s="594" t="s">
        <v>445</v>
      </c>
      <c r="I309" s="584"/>
      <c r="J309" s="19" t="s">
        <v>2299</v>
      </c>
      <c r="K309" s="313">
        <v>303</v>
      </c>
      <c r="L309" s="313" t="s">
        <v>2300</v>
      </c>
      <c r="M309" s="313" t="s">
        <v>463</v>
      </c>
      <c r="N309" s="313" t="s">
        <v>464</v>
      </c>
      <c r="O309" s="627"/>
      <c r="P309" s="483" t="s">
        <v>465</v>
      </c>
      <c r="Q309" s="562" t="s">
        <v>193</v>
      </c>
      <c r="R309" s="313" t="s">
        <v>2301</v>
      </c>
      <c r="S309" s="313">
        <v>18</v>
      </c>
      <c r="T309" s="313" t="s">
        <v>282</v>
      </c>
      <c r="U309" s="27" t="s">
        <v>177</v>
      </c>
      <c r="V309" s="314" t="s">
        <v>568</v>
      </c>
      <c r="W309" s="591">
        <v>110150001</v>
      </c>
      <c r="X309" s="313" t="s">
        <v>180</v>
      </c>
      <c r="Y309" s="313">
        <v>11</v>
      </c>
      <c r="Z309" s="313" t="s">
        <v>180</v>
      </c>
      <c r="AA309" s="313">
        <v>11</v>
      </c>
      <c r="AB309" s="313" t="s">
        <v>180</v>
      </c>
      <c r="AC309" s="313">
        <v>36000</v>
      </c>
      <c r="AD309" s="584"/>
      <c r="AE309" s="584"/>
      <c r="AF309" s="584"/>
      <c r="AG309" s="584"/>
      <c r="AH309" s="73" t="s">
        <v>2110</v>
      </c>
      <c r="AI309" s="19" t="s">
        <v>2111</v>
      </c>
      <c r="AJ309" s="73" t="s">
        <v>2298</v>
      </c>
      <c r="AK309" s="611">
        <v>44501</v>
      </c>
      <c r="AL309" s="611">
        <v>44501</v>
      </c>
      <c r="AM309" s="401">
        <v>44505</v>
      </c>
      <c r="AN309" s="958">
        <v>14300</v>
      </c>
      <c r="AO309" s="958">
        <v>16588</v>
      </c>
      <c r="AP309" s="983"/>
      <c r="AQ309" s="983"/>
      <c r="AR309" s="313" t="s">
        <v>370</v>
      </c>
      <c r="AS309" s="398"/>
      <c r="AT309" s="400" t="s">
        <v>360</v>
      </c>
      <c r="AU309" s="612" t="s">
        <v>2302</v>
      </c>
      <c r="AV309" s="398"/>
      <c r="AW309" s="398"/>
      <c r="AX309" s="398"/>
      <c r="AY309" s="996" t="s">
        <v>2303</v>
      </c>
      <c r="AZ309" s="404"/>
      <c r="BA309" s="488" t="s">
        <v>459</v>
      </c>
      <c r="BB309" s="489" t="s">
        <v>459</v>
      </c>
      <c r="BC309" s="584"/>
      <c r="BD309" s="313" t="s">
        <v>2270</v>
      </c>
      <c r="BE309" s="584"/>
      <c r="BF309" s="584"/>
      <c r="BG309" s="584"/>
      <c r="BH309" s="584"/>
      <c r="BI309" s="584"/>
      <c r="BJ309" s="584"/>
      <c r="BK309" s="616" t="s">
        <v>2271</v>
      </c>
      <c r="BL309" s="611">
        <v>44567</v>
      </c>
      <c r="BM309" s="611">
        <v>44567</v>
      </c>
      <c r="BN309" s="590"/>
    </row>
    <row r="310" spans="1:66" customHeight="1" ht="30">
      <c r="A310" s="548">
        <v>2021</v>
      </c>
      <c r="B310" s="605">
        <v>44470</v>
      </c>
      <c r="C310" s="606">
        <v>44561</v>
      </c>
      <c r="D310" s="76" t="s">
        <v>149</v>
      </c>
      <c r="E310" s="607" t="s">
        <v>150</v>
      </c>
      <c r="F310" s="73" t="s">
        <v>151</v>
      </c>
      <c r="G310" s="27" t="s">
        <v>2304</v>
      </c>
      <c r="H310" s="594" t="s">
        <v>445</v>
      </c>
      <c r="I310" s="628"/>
      <c r="J310" s="19" t="s">
        <v>2305</v>
      </c>
      <c r="K310" s="27">
        <v>304</v>
      </c>
      <c r="L310" s="27" t="s">
        <v>2306</v>
      </c>
      <c r="M310" s="27" t="s">
        <v>464</v>
      </c>
      <c r="N310" s="27" t="s">
        <v>1712</v>
      </c>
      <c r="O310" s="629"/>
      <c r="P310" s="630" t="s">
        <v>2307</v>
      </c>
      <c r="Q310" s="27" t="s">
        <v>157</v>
      </c>
      <c r="R310" s="27" t="s">
        <v>2308</v>
      </c>
      <c r="S310" s="27">
        <v>127</v>
      </c>
      <c r="T310" s="27">
        <v>8</v>
      </c>
      <c r="U310" s="27" t="s">
        <v>177</v>
      </c>
      <c r="V310" s="27" t="s">
        <v>2309</v>
      </c>
      <c r="W310" s="98">
        <v>110200001</v>
      </c>
      <c r="X310" s="27" t="s">
        <v>2310</v>
      </c>
      <c r="Y310" s="27">
        <v>20</v>
      </c>
      <c r="Z310" s="27" t="s">
        <v>2310</v>
      </c>
      <c r="AA310" s="27">
        <v>11</v>
      </c>
      <c r="AB310" s="27" t="s">
        <v>180</v>
      </c>
      <c r="AC310" s="27">
        <v>37480</v>
      </c>
      <c r="AD310" s="551"/>
      <c r="AE310" s="551"/>
      <c r="AF310" s="551"/>
      <c r="AG310" s="551"/>
      <c r="AH310" s="73" t="s">
        <v>2110</v>
      </c>
      <c r="AI310" s="19" t="s">
        <v>2111</v>
      </c>
      <c r="AJ310" s="73" t="s">
        <v>2304</v>
      </c>
      <c r="AK310" s="611">
        <v>44497</v>
      </c>
      <c r="AL310" s="611">
        <v>44497</v>
      </c>
      <c r="AM310" s="401">
        <v>44497</v>
      </c>
      <c r="AN310" s="945">
        <v>7844.83</v>
      </c>
      <c r="AO310" s="957">
        <v>9100</v>
      </c>
      <c r="AP310" s="981"/>
      <c r="AQ310" s="981"/>
      <c r="AR310" s="481" t="s">
        <v>370</v>
      </c>
      <c r="AS310" s="542"/>
      <c r="AT310" s="631" t="s">
        <v>360</v>
      </c>
      <c r="AU310" s="612" t="s">
        <v>2311</v>
      </c>
      <c r="AV310" s="543"/>
      <c r="AW310" s="544"/>
      <c r="AX310" s="544"/>
      <c r="AY310" s="1000" t="s">
        <v>2312</v>
      </c>
      <c r="AZ310" s="632"/>
      <c r="BA310" s="546" t="s">
        <v>459</v>
      </c>
      <c r="BB310" s="546" t="s">
        <v>459</v>
      </c>
      <c r="BC310" s="551"/>
      <c r="BD310" s="27" t="s">
        <v>168</v>
      </c>
      <c r="BE310" s="551"/>
      <c r="BF310" s="551"/>
      <c r="BG310" s="551"/>
      <c r="BH310" s="551"/>
      <c r="BI310" s="551"/>
      <c r="BJ310" s="551"/>
      <c r="BK310" s="616" t="s">
        <v>2271</v>
      </c>
      <c r="BL310" s="611">
        <v>44567</v>
      </c>
      <c r="BM310" s="611">
        <v>44567</v>
      </c>
      <c r="BN310" s="633"/>
    </row>
    <row r="311" spans="1:66" customHeight="1" ht="30">
      <c r="A311" s="548">
        <v>2021</v>
      </c>
      <c r="B311" s="605">
        <v>44470</v>
      </c>
      <c r="C311" s="606">
        <v>44561</v>
      </c>
      <c r="D311" s="76" t="s">
        <v>149</v>
      </c>
      <c r="E311" s="607" t="s">
        <v>150</v>
      </c>
      <c r="F311" s="73" t="s">
        <v>151</v>
      </c>
      <c r="G311" s="27" t="s">
        <v>2313</v>
      </c>
      <c r="H311" s="594" t="s">
        <v>445</v>
      </c>
      <c r="I311" s="628"/>
      <c r="J311" s="634" t="s">
        <v>2314</v>
      </c>
      <c r="K311" s="27">
        <v>305</v>
      </c>
      <c r="L311" s="27" t="s">
        <v>2261</v>
      </c>
      <c r="M311" s="27" t="s">
        <v>2262</v>
      </c>
      <c r="N311" s="27" t="s">
        <v>2263</v>
      </c>
      <c r="O311" s="629"/>
      <c r="P311" s="630" t="s">
        <v>2264</v>
      </c>
      <c r="Q311" s="27" t="s">
        <v>157</v>
      </c>
      <c r="R311" s="27" t="s">
        <v>2265</v>
      </c>
      <c r="S311" s="27">
        <v>2020</v>
      </c>
      <c r="T311" s="27"/>
      <c r="U311" s="27" t="s">
        <v>177</v>
      </c>
      <c r="V311" s="27" t="s">
        <v>2266</v>
      </c>
      <c r="W311" s="98">
        <v>110200001</v>
      </c>
      <c r="X311" s="27" t="s">
        <v>2315</v>
      </c>
      <c r="Y311" s="27">
        <v>20</v>
      </c>
      <c r="Z311" s="27" t="s">
        <v>453</v>
      </c>
      <c r="AA311" s="27">
        <v>11</v>
      </c>
      <c r="AB311" s="27" t="s">
        <v>180</v>
      </c>
      <c r="AC311" s="27">
        <v>37340</v>
      </c>
      <c r="AD311" s="551"/>
      <c r="AE311" s="551"/>
      <c r="AF311" s="551"/>
      <c r="AG311" s="551"/>
      <c r="AH311" s="73" t="s">
        <v>2110</v>
      </c>
      <c r="AI311" s="19" t="s">
        <v>2111</v>
      </c>
      <c r="AJ311" s="27" t="s">
        <v>2313</v>
      </c>
      <c r="AK311" s="635">
        <v>44546</v>
      </c>
      <c r="AL311" s="635">
        <v>44546</v>
      </c>
      <c r="AM311" s="635">
        <v>44552</v>
      </c>
      <c r="AN311" s="945">
        <v>35000</v>
      </c>
      <c r="AO311" s="957">
        <v>40600</v>
      </c>
      <c r="AP311" s="981"/>
      <c r="AQ311" s="981"/>
      <c r="AR311" s="481" t="s">
        <v>370</v>
      </c>
      <c r="AS311" s="542"/>
      <c r="AT311" s="631" t="s">
        <v>360</v>
      </c>
      <c r="AU311" s="612" t="s">
        <v>2316</v>
      </c>
      <c r="AV311" s="543"/>
      <c r="AW311" s="544"/>
      <c r="AX311" s="544"/>
      <c r="AY311" s="1000" t="s">
        <v>2317</v>
      </c>
      <c r="AZ311" s="632"/>
      <c r="BA311" s="546" t="s">
        <v>459</v>
      </c>
      <c r="BB311" s="546" t="s">
        <v>459</v>
      </c>
      <c r="BC311" s="551"/>
      <c r="BD311" s="27" t="s">
        <v>168</v>
      </c>
      <c r="BE311" s="551"/>
      <c r="BF311" s="551"/>
      <c r="BG311" s="551"/>
      <c r="BH311" s="551"/>
      <c r="BI311" s="551"/>
      <c r="BJ311" s="551"/>
      <c r="BK311" s="616" t="s">
        <v>2271</v>
      </c>
      <c r="BL311" s="611">
        <v>44567</v>
      </c>
      <c r="BM311" s="611">
        <v>44567</v>
      </c>
      <c r="BN311" s="633"/>
    </row>
    <row r="312" spans="1:66" customHeight="1" ht="45">
      <c r="A312" s="548">
        <v>2021</v>
      </c>
      <c r="B312" s="605">
        <v>44470</v>
      </c>
      <c r="C312" s="606">
        <v>44561</v>
      </c>
      <c r="D312" s="76" t="s">
        <v>149</v>
      </c>
      <c r="E312" s="607" t="s">
        <v>150</v>
      </c>
      <c r="F312" s="27" t="s">
        <v>151</v>
      </c>
      <c r="G312" s="313" t="s">
        <v>170</v>
      </c>
      <c r="H312" s="594" t="s">
        <v>445</v>
      </c>
      <c r="I312" s="628"/>
      <c r="J312" s="634" t="s">
        <v>2318</v>
      </c>
      <c r="K312" s="27">
        <v>306</v>
      </c>
      <c r="L312" s="27" t="s">
        <v>795</v>
      </c>
      <c r="M312" s="27" t="s">
        <v>2319</v>
      </c>
      <c r="N312" s="27" t="s">
        <v>797</v>
      </c>
      <c r="O312" s="629"/>
      <c r="P312" s="630" t="s">
        <v>798</v>
      </c>
      <c r="Q312" s="27" t="s">
        <v>157</v>
      </c>
      <c r="R312" s="27" t="s">
        <v>2320</v>
      </c>
      <c r="S312" s="27">
        <v>216</v>
      </c>
      <c r="T312" s="27"/>
      <c r="U312" s="27" t="s">
        <v>177</v>
      </c>
      <c r="V312" s="98" t="s">
        <v>568</v>
      </c>
      <c r="W312" s="98"/>
      <c r="X312" s="27" t="s">
        <v>179</v>
      </c>
      <c r="Y312" s="27">
        <v>27</v>
      </c>
      <c r="Z312" s="27" t="s">
        <v>179</v>
      </c>
      <c r="AA312" s="27">
        <v>11</v>
      </c>
      <c r="AB312" s="27" t="s">
        <v>180</v>
      </c>
      <c r="AC312" s="27">
        <v>36700</v>
      </c>
      <c r="AD312" s="582"/>
      <c r="AE312" s="582"/>
      <c r="AF312" s="582"/>
      <c r="AG312" s="582"/>
      <c r="AH312" s="481" t="s">
        <v>2321</v>
      </c>
      <c r="AI312" s="636" t="s">
        <v>182</v>
      </c>
      <c r="AJ312" s="27" t="s">
        <v>2322</v>
      </c>
      <c r="AK312" s="635">
        <v>44544</v>
      </c>
      <c r="AL312" s="635">
        <v>44550</v>
      </c>
      <c r="AM312" s="635">
        <v>44554</v>
      </c>
      <c r="AN312" s="945">
        <v>22413.79</v>
      </c>
      <c r="AO312" s="957">
        <v>26000</v>
      </c>
      <c r="AP312" s="981"/>
      <c r="AQ312" s="981"/>
      <c r="AR312" s="481" t="s">
        <v>370</v>
      </c>
      <c r="AS312" s="542"/>
      <c r="AT312" s="631" t="s">
        <v>360</v>
      </c>
      <c r="AU312" s="634" t="s">
        <v>2318</v>
      </c>
      <c r="AV312" s="543"/>
      <c r="AW312" s="544"/>
      <c r="AX312" s="544"/>
      <c r="AY312" s="1000" t="s">
        <v>2323</v>
      </c>
      <c r="AZ312" s="632"/>
      <c r="BA312" s="546" t="s">
        <v>459</v>
      </c>
      <c r="BB312" s="546" t="s">
        <v>459</v>
      </c>
      <c r="BC312" s="551"/>
      <c r="BD312" s="27" t="s">
        <v>168</v>
      </c>
      <c r="BE312" s="551"/>
      <c r="BF312" s="551"/>
      <c r="BG312" s="551"/>
      <c r="BH312" s="551"/>
      <c r="BI312" s="551"/>
      <c r="BJ312" s="551"/>
      <c r="BK312" s="636" t="s">
        <v>182</v>
      </c>
      <c r="BL312" s="28">
        <v>44568</v>
      </c>
      <c r="BM312" s="28">
        <v>44568</v>
      </c>
      <c r="BN312" s="633"/>
    </row>
    <row r="313" spans="1:66">
      <c r="A313" s="637">
        <v>2021</v>
      </c>
      <c r="B313" s="638">
        <v>44470</v>
      </c>
      <c r="C313" s="606">
        <v>44561</v>
      </c>
      <c r="D313" s="637" t="s">
        <v>149</v>
      </c>
      <c r="E313" s="637" t="s">
        <v>150</v>
      </c>
      <c r="F313" s="637" t="s">
        <v>151</v>
      </c>
      <c r="G313" s="637" t="s">
        <v>2324</v>
      </c>
      <c r="H313" s="637" t="s">
        <v>2325</v>
      </c>
      <c r="I313" s="639"/>
      <c r="J313" s="637" t="s">
        <v>2326</v>
      </c>
      <c r="K313" s="637">
        <v>307</v>
      </c>
      <c r="L313" s="640" t="s">
        <v>2327</v>
      </c>
      <c r="M313" s="640" t="s">
        <v>2328</v>
      </c>
      <c r="N313" s="640" t="s">
        <v>2329</v>
      </c>
      <c r="O313" s="641"/>
      <c r="P313" s="640" t="s">
        <v>2330</v>
      </c>
      <c r="Q313" s="642" t="s">
        <v>265</v>
      </c>
      <c r="R313" s="640" t="s">
        <v>2331</v>
      </c>
      <c r="S313" s="641"/>
      <c r="T313" s="641"/>
      <c r="U313" s="642" t="s">
        <v>2332</v>
      </c>
      <c r="V313" s="640" t="s">
        <v>2333</v>
      </c>
      <c r="W313" s="643">
        <v>110010001</v>
      </c>
      <c r="X313" s="640" t="s">
        <v>2333</v>
      </c>
      <c r="Y313" s="640">
        <v>1</v>
      </c>
      <c r="Z313" s="640" t="s">
        <v>1381</v>
      </c>
      <c r="AA313" s="640">
        <v>11</v>
      </c>
      <c r="AB313" s="642" t="s">
        <v>180</v>
      </c>
      <c r="AC313" s="640">
        <v>36970</v>
      </c>
      <c r="AD313" s="644"/>
      <c r="AE313" s="644"/>
      <c r="AF313" s="644"/>
      <c r="AG313" s="644"/>
      <c r="AH313" s="637" t="s">
        <v>2334</v>
      </c>
      <c r="AI313" s="637" t="s">
        <v>2335</v>
      </c>
      <c r="AJ313" s="639"/>
      <c r="AK313" s="638">
        <v>44477</v>
      </c>
      <c r="AL313" s="638">
        <v>44477</v>
      </c>
      <c r="AM313" s="638">
        <v>44477</v>
      </c>
      <c r="AN313" s="965">
        <v>1715.517</v>
      </c>
      <c r="AO313" s="965">
        <v>1990</v>
      </c>
      <c r="AP313" s="965">
        <v>0.01</v>
      </c>
      <c r="AQ313" s="965">
        <v>300000</v>
      </c>
      <c r="AR313" s="637" t="s">
        <v>2336</v>
      </c>
      <c r="AS313" s="644"/>
      <c r="AT313" s="637" t="s">
        <v>360</v>
      </c>
      <c r="AU313" s="637" t="s">
        <v>2337</v>
      </c>
      <c r="AV313" s="639"/>
      <c r="AW313" s="645"/>
      <c r="AX313" s="645"/>
      <c r="AY313" s="1002" t="s">
        <v>2338</v>
      </c>
      <c r="AZ313" s="644"/>
      <c r="BA313" s="637" t="s">
        <v>2134</v>
      </c>
      <c r="BB313" s="637" t="s">
        <v>2134</v>
      </c>
      <c r="BC313" s="644"/>
      <c r="BD313" s="637" t="s">
        <v>168</v>
      </c>
      <c r="BE313" s="644"/>
      <c r="BF313" s="644"/>
      <c r="BG313" s="644"/>
      <c r="BH313" s="644"/>
      <c r="BI313" s="644"/>
      <c r="BJ313" s="644"/>
      <c r="BK313" s="637" t="s">
        <v>2335</v>
      </c>
      <c r="BL313" s="28">
        <v>44571</v>
      </c>
      <c r="BM313" s="28">
        <v>44571</v>
      </c>
      <c r="BN313" s="633"/>
    </row>
    <row r="314" spans="1:66">
      <c r="A314" s="637">
        <v>2021</v>
      </c>
      <c r="B314" s="638">
        <v>44470</v>
      </c>
      <c r="C314" s="606">
        <v>44561</v>
      </c>
      <c r="D314" s="637" t="s">
        <v>149</v>
      </c>
      <c r="E314" s="637" t="s">
        <v>150</v>
      </c>
      <c r="F314" s="637" t="s">
        <v>151</v>
      </c>
      <c r="G314" s="637" t="s">
        <v>2339</v>
      </c>
      <c r="H314" s="637" t="s">
        <v>2325</v>
      </c>
      <c r="I314" s="639"/>
      <c r="J314" s="637" t="s">
        <v>2326</v>
      </c>
      <c r="K314" s="637">
        <v>308</v>
      </c>
      <c r="L314" s="637" t="s">
        <v>2340</v>
      </c>
      <c r="M314" s="637" t="s">
        <v>958</v>
      </c>
      <c r="N314" s="637" t="s">
        <v>2341</v>
      </c>
      <c r="O314" s="639"/>
      <c r="P314" s="642" t="s">
        <v>2342</v>
      </c>
      <c r="Q314" s="642" t="s">
        <v>265</v>
      </c>
      <c r="R314" s="642" t="s">
        <v>2343</v>
      </c>
      <c r="S314" s="646"/>
      <c r="T314" s="646"/>
      <c r="U314" s="642" t="s">
        <v>2332</v>
      </c>
      <c r="V314" s="642" t="s">
        <v>1854</v>
      </c>
      <c r="W314" s="642">
        <v>110150126</v>
      </c>
      <c r="X314" s="642" t="s">
        <v>1854</v>
      </c>
      <c r="Y314" s="642">
        <v>15</v>
      </c>
      <c r="Z314" s="642" t="s">
        <v>180</v>
      </c>
      <c r="AA314" s="642">
        <v>11</v>
      </c>
      <c r="AB314" s="642" t="s">
        <v>180</v>
      </c>
      <c r="AC314" s="642">
        <v>36259</v>
      </c>
      <c r="AD314" s="644"/>
      <c r="AE314" s="644"/>
      <c r="AF314" s="644"/>
      <c r="AG314" s="644"/>
      <c r="AH314" s="637" t="s">
        <v>2334</v>
      </c>
      <c r="AI314" s="637" t="s">
        <v>2335</v>
      </c>
      <c r="AJ314" s="639"/>
      <c r="AK314" s="638">
        <v>44489</v>
      </c>
      <c r="AL314" s="638">
        <v>44489</v>
      </c>
      <c r="AM314" s="638">
        <v>44489</v>
      </c>
      <c r="AN314" s="965">
        <v>1293.103</v>
      </c>
      <c r="AO314" s="965">
        <v>1500</v>
      </c>
      <c r="AP314" s="965">
        <v>0.01</v>
      </c>
      <c r="AQ314" s="965">
        <v>300000</v>
      </c>
      <c r="AR314" s="637" t="s">
        <v>2336</v>
      </c>
      <c r="AS314" s="644"/>
      <c r="AT314" s="637" t="s">
        <v>360</v>
      </c>
      <c r="AU314" s="637" t="s">
        <v>2337</v>
      </c>
      <c r="AV314" s="639"/>
      <c r="AW314" s="645"/>
      <c r="AX314" s="645"/>
      <c r="AY314" s="1002" t="s">
        <v>2344</v>
      </c>
      <c r="AZ314" s="644"/>
      <c r="BA314" s="637" t="s">
        <v>2134</v>
      </c>
      <c r="BB314" s="637" t="s">
        <v>2134</v>
      </c>
      <c r="BC314" s="644"/>
      <c r="BD314" s="637" t="s">
        <v>168</v>
      </c>
      <c r="BE314" s="644"/>
      <c r="BF314" s="644"/>
      <c r="BG314" s="644"/>
      <c r="BH314" s="644"/>
      <c r="BI314" s="644"/>
      <c r="BJ314" s="644"/>
      <c r="BK314" s="637" t="s">
        <v>2335</v>
      </c>
      <c r="BL314" s="28">
        <v>44571</v>
      </c>
      <c r="BM314" s="28">
        <v>44571</v>
      </c>
      <c r="BN314" s="633"/>
    </row>
    <row r="315" spans="1:66">
      <c r="A315" s="637">
        <v>2021</v>
      </c>
      <c r="B315" s="638">
        <v>44470</v>
      </c>
      <c r="C315" s="606">
        <v>44561</v>
      </c>
      <c r="D315" s="637" t="s">
        <v>149</v>
      </c>
      <c r="E315" s="637" t="s">
        <v>150</v>
      </c>
      <c r="F315" s="637" t="s">
        <v>151</v>
      </c>
      <c r="G315" s="637" t="s">
        <v>2345</v>
      </c>
      <c r="H315" s="637" t="s">
        <v>2325</v>
      </c>
      <c r="I315" s="639"/>
      <c r="J315" s="637" t="s">
        <v>2326</v>
      </c>
      <c r="K315" s="637">
        <v>309</v>
      </c>
      <c r="L315" s="637" t="s">
        <v>2340</v>
      </c>
      <c r="M315" s="637" t="s">
        <v>958</v>
      </c>
      <c r="N315" s="637" t="s">
        <v>2341</v>
      </c>
      <c r="O315" s="639"/>
      <c r="P315" s="642" t="s">
        <v>2342</v>
      </c>
      <c r="Q315" s="642" t="s">
        <v>265</v>
      </c>
      <c r="R315" s="642" t="s">
        <v>2343</v>
      </c>
      <c r="S315" s="646"/>
      <c r="T315" s="646"/>
      <c r="U315" s="642" t="s">
        <v>2332</v>
      </c>
      <c r="V315" s="642" t="s">
        <v>1854</v>
      </c>
      <c r="W315" s="642">
        <v>110150126</v>
      </c>
      <c r="X315" s="642" t="s">
        <v>1854</v>
      </c>
      <c r="Y315" s="642">
        <v>15</v>
      </c>
      <c r="Z315" s="642" t="s">
        <v>180</v>
      </c>
      <c r="AA315" s="642">
        <v>11</v>
      </c>
      <c r="AB315" s="642" t="s">
        <v>180</v>
      </c>
      <c r="AC315" s="642">
        <v>36259</v>
      </c>
      <c r="AD315" s="644"/>
      <c r="AE315" s="644"/>
      <c r="AF315" s="644"/>
      <c r="AG315" s="644"/>
      <c r="AH315" s="637" t="s">
        <v>2346</v>
      </c>
      <c r="AI315" s="637" t="s">
        <v>2335</v>
      </c>
      <c r="AJ315" s="639"/>
      <c r="AK315" s="638">
        <v>44490</v>
      </c>
      <c r="AL315" s="638">
        <v>44490</v>
      </c>
      <c r="AM315" s="638">
        <v>44490</v>
      </c>
      <c r="AN315" s="965">
        <v>1293.103</v>
      </c>
      <c r="AO315" s="965">
        <v>1500</v>
      </c>
      <c r="AP315" s="965">
        <v>0.01</v>
      </c>
      <c r="AQ315" s="965">
        <v>300000</v>
      </c>
      <c r="AR315" s="637" t="s">
        <v>2336</v>
      </c>
      <c r="AS315" s="644"/>
      <c r="AT315" s="637" t="s">
        <v>360</v>
      </c>
      <c r="AU315" s="637" t="s">
        <v>2337</v>
      </c>
      <c r="AV315" s="639"/>
      <c r="AW315" s="645"/>
      <c r="AX315" s="645"/>
      <c r="AY315" s="989" t="s">
        <v>2347</v>
      </c>
      <c r="AZ315" s="644"/>
      <c r="BA315" s="637" t="s">
        <v>185</v>
      </c>
      <c r="BB315" s="637" t="s">
        <v>185</v>
      </c>
      <c r="BC315" s="644"/>
      <c r="BD315" s="637" t="s">
        <v>168</v>
      </c>
      <c r="BE315" s="644"/>
      <c r="BF315" s="644"/>
      <c r="BG315" s="644"/>
      <c r="BH315" s="644"/>
      <c r="BI315" s="644"/>
      <c r="BJ315" s="644"/>
      <c r="BK315" s="637" t="s">
        <v>2335</v>
      </c>
      <c r="BL315" s="28">
        <v>44571</v>
      </c>
      <c r="BM315" s="28">
        <v>44571</v>
      </c>
      <c r="BN315" s="633"/>
    </row>
    <row r="316" spans="1:66">
      <c r="A316" s="637">
        <v>2021</v>
      </c>
      <c r="B316" s="638">
        <v>44470</v>
      </c>
      <c r="C316" s="606">
        <v>44561</v>
      </c>
      <c r="D316" s="637" t="s">
        <v>149</v>
      </c>
      <c r="E316" s="637" t="s">
        <v>150</v>
      </c>
      <c r="F316" s="637" t="s">
        <v>151</v>
      </c>
      <c r="G316" s="637" t="s">
        <v>2348</v>
      </c>
      <c r="H316" s="637" t="s">
        <v>2325</v>
      </c>
      <c r="I316" s="639"/>
      <c r="J316" s="637" t="s">
        <v>2326</v>
      </c>
      <c r="K316" s="637">
        <v>310</v>
      </c>
      <c r="L316" s="637" t="s">
        <v>2340</v>
      </c>
      <c r="M316" s="637" t="s">
        <v>958</v>
      </c>
      <c r="N316" s="637" t="s">
        <v>2341</v>
      </c>
      <c r="O316" s="639"/>
      <c r="P316" s="642" t="s">
        <v>2342</v>
      </c>
      <c r="Q316" s="642" t="s">
        <v>265</v>
      </c>
      <c r="R316" s="642" t="s">
        <v>2343</v>
      </c>
      <c r="S316" s="646"/>
      <c r="T316" s="646"/>
      <c r="U316" s="642" t="s">
        <v>2332</v>
      </c>
      <c r="V316" s="642" t="s">
        <v>1854</v>
      </c>
      <c r="W316" s="642">
        <v>110150126</v>
      </c>
      <c r="X316" s="642" t="s">
        <v>1854</v>
      </c>
      <c r="Y316" s="642">
        <v>15</v>
      </c>
      <c r="Z316" s="642" t="s">
        <v>180</v>
      </c>
      <c r="AA316" s="642">
        <v>11</v>
      </c>
      <c r="AB316" s="642" t="s">
        <v>180</v>
      </c>
      <c r="AC316" s="642">
        <v>36259</v>
      </c>
      <c r="AD316" s="644"/>
      <c r="AE316" s="644"/>
      <c r="AF316" s="644"/>
      <c r="AG316" s="644"/>
      <c r="AH316" s="637" t="s">
        <v>2349</v>
      </c>
      <c r="AI316" s="637" t="s">
        <v>2335</v>
      </c>
      <c r="AJ316" s="639"/>
      <c r="AK316" s="638">
        <v>44490</v>
      </c>
      <c r="AL316" s="638">
        <v>44490</v>
      </c>
      <c r="AM316" s="638">
        <v>44490</v>
      </c>
      <c r="AN316" s="965">
        <v>474.1379</v>
      </c>
      <c r="AO316" s="965">
        <v>550</v>
      </c>
      <c r="AP316" s="965">
        <v>0.01</v>
      </c>
      <c r="AQ316" s="965">
        <v>300000</v>
      </c>
      <c r="AR316" s="637" t="s">
        <v>2336</v>
      </c>
      <c r="AS316" s="644"/>
      <c r="AT316" s="637" t="s">
        <v>360</v>
      </c>
      <c r="AU316" s="637" t="s">
        <v>2337</v>
      </c>
      <c r="AV316" s="639"/>
      <c r="AW316" s="645"/>
      <c r="AX316" s="645"/>
      <c r="AY316" s="989" t="s">
        <v>2350</v>
      </c>
      <c r="AZ316" s="644"/>
      <c r="BA316" s="637" t="s">
        <v>185</v>
      </c>
      <c r="BB316" s="637" t="s">
        <v>185</v>
      </c>
      <c r="BC316" s="644"/>
      <c r="BD316" s="637" t="s">
        <v>168</v>
      </c>
      <c r="BE316" s="644"/>
      <c r="BF316" s="644"/>
      <c r="BG316" s="644"/>
      <c r="BH316" s="644"/>
      <c r="BI316" s="644"/>
      <c r="BJ316" s="644"/>
      <c r="BK316" s="637" t="s">
        <v>2335</v>
      </c>
      <c r="BL316" s="28">
        <v>44571</v>
      </c>
      <c r="BM316" s="28">
        <v>44571</v>
      </c>
      <c r="BN316" s="633"/>
    </row>
    <row r="317" spans="1:66">
      <c r="A317" s="637">
        <v>2021</v>
      </c>
      <c r="B317" s="638">
        <v>44470</v>
      </c>
      <c r="C317" s="606">
        <v>44561</v>
      </c>
      <c r="D317" s="637" t="s">
        <v>149</v>
      </c>
      <c r="E317" s="637" t="s">
        <v>150</v>
      </c>
      <c r="F317" s="637" t="s">
        <v>151</v>
      </c>
      <c r="G317" s="637" t="s">
        <v>2351</v>
      </c>
      <c r="H317" s="637" t="s">
        <v>2325</v>
      </c>
      <c r="I317" s="639"/>
      <c r="J317" s="637" t="s">
        <v>2326</v>
      </c>
      <c r="K317" s="637">
        <v>311</v>
      </c>
      <c r="L317" s="640" t="s">
        <v>2352</v>
      </c>
      <c r="M317" s="640" t="s">
        <v>2328</v>
      </c>
      <c r="N317" s="640" t="s">
        <v>2353</v>
      </c>
      <c r="O317" s="641"/>
      <c r="P317" s="640" t="s">
        <v>1518</v>
      </c>
      <c r="Q317" s="642" t="s">
        <v>265</v>
      </c>
      <c r="R317" s="647" t="s">
        <v>2354</v>
      </c>
      <c r="S317" s="641"/>
      <c r="T317" s="641"/>
      <c r="U317" s="642" t="s">
        <v>2332</v>
      </c>
      <c r="V317" s="640" t="s">
        <v>1854</v>
      </c>
      <c r="W317" s="640">
        <v>110150127</v>
      </c>
      <c r="X317" s="640" t="s">
        <v>1854</v>
      </c>
      <c r="Y317" s="642">
        <v>16</v>
      </c>
      <c r="Z317" s="642" t="s">
        <v>180</v>
      </c>
      <c r="AA317" s="642">
        <v>12</v>
      </c>
      <c r="AB317" s="642" t="s">
        <v>180</v>
      </c>
      <c r="AC317" s="647">
        <v>36259</v>
      </c>
      <c r="AD317" s="644"/>
      <c r="AE317" s="644"/>
      <c r="AF317" s="644"/>
      <c r="AG317" s="644"/>
      <c r="AH317" s="637" t="s">
        <v>2346</v>
      </c>
      <c r="AI317" s="637" t="s">
        <v>2335</v>
      </c>
      <c r="AJ317" s="639"/>
      <c r="AK317" s="638">
        <v>44490</v>
      </c>
      <c r="AL317" s="638">
        <v>44490</v>
      </c>
      <c r="AM317" s="638">
        <v>44490</v>
      </c>
      <c r="AN317" s="965">
        <v>1750</v>
      </c>
      <c r="AO317" s="965">
        <v>2030</v>
      </c>
      <c r="AP317" s="965">
        <v>0.01</v>
      </c>
      <c r="AQ317" s="965">
        <v>300000</v>
      </c>
      <c r="AR317" s="637" t="s">
        <v>2336</v>
      </c>
      <c r="AS317" s="644"/>
      <c r="AT317" s="637" t="s">
        <v>360</v>
      </c>
      <c r="AU317" s="637" t="s">
        <v>2337</v>
      </c>
      <c r="AV317" s="639"/>
      <c r="AW317" s="645"/>
      <c r="AX317" s="645"/>
      <c r="AY317" s="989" t="s">
        <v>2355</v>
      </c>
      <c r="AZ317" s="644"/>
      <c r="BA317" s="637" t="s">
        <v>185</v>
      </c>
      <c r="BB317" s="637" t="s">
        <v>185</v>
      </c>
      <c r="BC317" s="644"/>
      <c r="BD317" s="637" t="s">
        <v>168</v>
      </c>
      <c r="BE317" s="644"/>
      <c r="BF317" s="644"/>
      <c r="BG317" s="644"/>
      <c r="BH317" s="644"/>
      <c r="BI317" s="644"/>
      <c r="BJ317" s="644"/>
      <c r="BK317" s="637" t="s">
        <v>2335</v>
      </c>
      <c r="BL317" s="28">
        <v>44571</v>
      </c>
      <c r="BM317" s="28">
        <v>44571</v>
      </c>
      <c r="BN317" s="633"/>
    </row>
    <row r="318" spans="1:66">
      <c r="A318" s="637">
        <v>2021</v>
      </c>
      <c r="B318" s="638">
        <v>44470</v>
      </c>
      <c r="C318" s="606">
        <v>44561</v>
      </c>
      <c r="D318" s="637" t="s">
        <v>149</v>
      </c>
      <c r="E318" s="637" t="s">
        <v>150</v>
      </c>
      <c r="F318" s="637" t="s">
        <v>151</v>
      </c>
      <c r="G318" s="637" t="s">
        <v>2356</v>
      </c>
      <c r="H318" s="637" t="s">
        <v>2325</v>
      </c>
      <c r="I318" s="639"/>
      <c r="J318" s="637" t="s">
        <v>2326</v>
      </c>
      <c r="K318" s="637">
        <v>312</v>
      </c>
      <c r="L318" s="640" t="s">
        <v>2352</v>
      </c>
      <c r="M318" s="640" t="s">
        <v>2328</v>
      </c>
      <c r="N318" s="640" t="s">
        <v>2353</v>
      </c>
      <c r="O318" s="641"/>
      <c r="P318" s="640" t="s">
        <v>1518</v>
      </c>
      <c r="Q318" s="642" t="s">
        <v>265</v>
      </c>
      <c r="R318" s="647" t="s">
        <v>2354</v>
      </c>
      <c r="S318" s="641"/>
      <c r="T318" s="641"/>
      <c r="U318" s="642" t="s">
        <v>2332</v>
      </c>
      <c r="V318" s="640" t="s">
        <v>1854</v>
      </c>
      <c r="W318" s="640">
        <v>110150127</v>
      </c>
      <c r="X318" s="640" t="s">
        <v>1854</v>
      </c>
      <c r="Y318" s="642">
        <v>16</v>
      </c>
      <c r="Z318" s="642" t="s">
        <v>180</v>
      </c>
      <c r="AA318" s="642">
        <v>12</v>
      </c>
      <c r="AB318" s="642" t="s">
        <v>180</v>
      </c>
      <c r="AC318" s="647">
        <v>36259</v>
      </c>
      <c r="AD318" s="644"/>
      <c r="AE318" s="644"/>
      <c r="AF318" s="644"/>
      <c r="AG318" s="644"/>
      <c r="AH318" s="637" t="s">
        <v>2346</v>
      </c>
      <c r="AI318" s="637" t="s">
        <v>2335</v>
      </c>
      <c r="AJ318" s="639"/>
      <c r="AK318" s="638">
        <v>44491</v>
      </c>
      <c r="AL318" s="638">
        <v>44491</v>
      </c>
      <c r="AM318" s="638">
        <v>44491</v>
      </c>
      <c r="AN318" s="965">
        <v>210</v>
      </c>
      <c r="AO318" s="965">
        <v>243.6</v>
      </c>
      <c r="AP318" s="965">
        <v>0.01</v>
      </c>
      <c r="AQ318" s="965">
        <v>300000</v>
      </c>
      <c r="AR318" s="637" t="s">
        <v>2336</v>
      </c>
      <c r="AS318" s="644"/>
      <c r="AT318" s="637" t="s">
        <v>360</v>
      </c>
      <c r="AU318" s="637" t="s">
        <v>2337</v>
      </c>
      <c r="AV318" s="639"/>
      <c r="AW318" s="645"/>
      <c r="AX318" s="645"/>
      <c r="AY318" s="989" t="s">
        <v>2357</v>
      </c>
      <c r="AZ318" s="644"/>
      <c r="BA318" s="637" t="s">
        <v>185</v>
      </c>
      <c r="BB318" s="637" t="s">
        <v>185</v>
      </c>
      <c r="BC318" s="644"/>
      <c r="BD318" s="637" t="s">
        <v>168</v>
      </c>
      <c r="BE318" s="644"/>
      <c r="BF318" s="644"/>
      <c r="BG318" s="644"/>
      <c r="BH318" s="644"/>
      <c r="BI318" s="644"/>
      <c r="BJ318" s="644"/>
      <c r="BK318" s="637" t="s">
        <v>2335</v>
      </c>
      <c r="BL318" s="28">
        <v>44571</v>
      </c>
      <c r="BM318" s="28">
        <v>44571</v>
      </c>
      <c r="BN318" s="633"/>
    </row>
    <row r="319" spans="1:66">
      <c r="A319" s="637">
        <v>2021</v>
      </c>
      <c r="B319" s="638">
        <v>44470</v>
      </c>
      <c r="C319" s="606">
        <v>44561</v>
      </c>
      <c r="D319" s="637" t="s">
        <v>149</v>
      </c>
      <c r="E319" s="637" t="s">
        <v>150</v>
      </c>
      <c r="F319" s="637" t="s">
        <v>151</v>
      </c>
      <c r="G319" s="637" t="s">
        <v>2358</v>
      </c>
      <c r="H319" s="637" t="s">
        <v>2325</v>
      </c>
      <c r="I319" s="639"/>
      <c r="J319" s="637" t="s">
        <v>2326</v>
      </c>
      <c r="K319" s="637">
        <v>313</v>
      </c>
      <c r="L319" s="640" t="s">
        <v>2352</v>
      </c>
      <c r="M319" s="640" t="s">
        <v>2328</v>
      </c>
      <c r="N319" s="640" t="s">
        <v>2353</v>
      </c>
      <c r="O319" s="641"/>
      <c r="P319" s="640" t="s">
        <v>1518</v>
      </c>
      <c r="Q319" s="642" t="s">
        <v>265</v>
      </c>
      <c r="R319" s="647" t="s">
        <v>2354</v>
      </c>
      <c r="S319" s="641"/>
      <c r="T319" s="641"/>
      <c r="U319" s="642" t="s">
        <v>2332</v>
      </c>
      <c r="V319" s="640" t="s">
        <v>1854</v>
      </c>
      <c r="W319" s="640">
        <v>110150127</v>
      </c>
      <c r="X319" s="640" t="s">
        <v>1854</v>
      </c>
      <c r="Y319" s="642">
        <v>16</v>
      </c>
      <c r="Z319" s="642" t="s">
        <v>180</v>
      </c>
      <c r="AA319" s="642">
        <v>12</v>
      </c>
      <c r="AB319" s="642" t="s">
        <v>180</v>
      </c>
      <c r="AC319" s="647">
        <v>36259</v>
      </c>
      <c r="AD319" s="644"/>
      <c r="AE319" s="644"/>
      <c r="AF319" s="644"/>
      <c r="AG319" s="644"/>
      <c r="AH319" s="637" t="s">
        <v>2346</v>
      </c>
      <c r="AI319" s="637" t="s">
        <v>2335</v>
      </c>
      <c r="AJ319" s="639"/>
      <c r="AK319" s="638">
        <v>44491</v>
      </c>
      <c r="AL319" s="638">
        <v>44491</v>
      </c>
      <c r="AM319" s="638">
        <v>44491</v>
      </c>
      <c r="AN319" s="965">
        <v>550</v>
      </c>
      <c r="AO319" s="965">
        <v>638</v>
      </c>
      <c r="AP319" s="965">
        <v>0.01</v>
      </c>
      <c r="AQ319" s="965">
        <v>300000</v>
      </c>
      <c r="AR319" s="637" t="s">
        <v>2336</v>
      </c>
      <c r="AS319" s="644"/>
      <c r="AT319" s="637" t="s">
        <v>360</v>
      </c>
      <c r="AU319" s="637" t="s">
        <v>2337</v>
      </c>
      <c r="AV319" s="639"/>
      <c r="AW319" s="645"/>
      <c r="AX319" s="645"/>
      <c r="AY319" s="989" t="s">
        <v>2359</v>
      </c>
      <c r="AZ319" s="644"/>
      <c r="BA319" s="637" t="s">
        <v>185</v>
      </c>
      <c r="BB319" s="637" t="s">
        <v>185</v>
      </c>
      <c r="BC319" s="644"/>
      <c r="BD319" s="637" t="s">
        <v>168</v>
      </c>
      <c r="BE319" s="644"/>
      <c r="BF319" s="644"/>
      <c r="BG319" s="644"/>
      <c r="BH319" s="644"/>
      <c r="BI319" s="644"/>
      <c r="BJ319" s="644"/>
      <c r="BK319" s="637" t="s">
        <v>2335</v>
      </c>
      <c r="BL319" s="28">
        <v>44571</v>
      </c>
      <c r="BM319" s="28">
        <v>44571</v>
      </c>
      <c r="BN319" s="633"/>
    </row>
    <row r="320" spans="1:66">
      <c r="A320" s="637">
        <v>2021</v>
      </c>
      <c r="B320" s="638">
        <v>44470</v>
      </c>
      <c r="C320" s="606">
        <v>44561</v>
      </c>
      <c r="D320" s="637" t="s">
        <v>149</v>
      </c>
      <c r="E320" s="637" t="s">
        <v>150</v>
      </c>
      <c r="F320" s="637" t="s">
        <v>151</v>
      </c>
      <c r="G320" s="637" t="s">
        <v>2360</v>
      </c>
      <c r="H320" s="637" t="s">
        <v>2325</v>
      </c>
      <c r="I320" s="639"/>
      <c r="J320" s="637" t="s">
        <v>2326</v>
      </c>
      <c r="K320" s="637">
        <v>314</v>
      </c>
      <c r="L320" s="640" t="s">
        <v>2352</v>
      </c>
      <c r="M320" s="640" t="s">
        <v>2328</v>
      </c>
      <c r="N320" s="640" t="s">
        <v>2353</v>
      </c>
      <c r="O320" s="641"/>
      <c r="P320" s="640" t="s">
        <v>1518</v>
      </c>
      <c r="Q320" s="642" t="s">
        <v>265</v>
      </c>
      <c r="R320" s="647" t="s">
        <v>2354</v>
      </c>
      <c r="S320" s="641"/>
      <c r="T320" s="641"/>
      <c r="U320" s="642" t="s">
        <v>2332</v>
      </c>
      <c r="V320" s="640" t="s">
        <v>1854</v>
      </c>
      <c r="W320" s="640">
        <v>110150127</v>
      </c>
      <c r="X320" s="640" t="s">
        <v>1854</v>
      </c>
      <c r="Y320" s="642">
        <v>16</v>
      </c>
      <c r="Z320" s="642" t="s">
        <v>180</v>
      </c>
      <c r="AA320" s="642">
        <v>12</v>
      </c>
      <c r="AB320" s="642" t="s">
        <v>180</v>
      </c>
      <c r="AC320" s="647">
        <v>36259</v>
      </c>
      <c r="AD320" s="644"/>
      <c r="AE320" s="644"/>
      <c r="AF320" s="644"/>
      <c r="AG320" s="644"/>
      <c r="AH320" s="637" t="s">
        <v>2361</v>
      </c>
      <c r="AI320" s="637" t="s">
        <v>2335</v>
      </c>
      <c r="AJ320" s="639"/>
      <c r="AK320" s="638">
        <v>44491</v>
      </c>
      <c r="AL320" s="638">
        <v>44491</v>
      </c>
      <c r="AM320" s="638">
        <v>44491</v>
      </c>
      <c r="AN320" s="965">
        <v>3800</v>
      </c>
      <c r="AO320" s="965">
        <v>4408</v>
      </c>
      <c r="AP320" s="965">
        <v>0.01</v>
      </c>
      <c r="AQ320" s="965">
        <v>300000</v>
      </c>
      <c r="AR320" s="637" t="s">
        <v>2336</v>
      </c>
      <c r="AS320" s="644"/>
      <c r="AT320" s="637" t="s">
        <v>360</v>
      </c>
      <c r="AU320" s="637" t="s">
        <v>2337</v>
      </c>
      <c r="AV320" s="639"/>
      <c r="AW320" s="645"/>
      <c r="AX320" s="645"/>
      <c r="AY320" s="989" t="s">
        <v>2362</v>
      </c>
      <c r="AZ320" s="644"/>
      <c r="BA320" s="637" t="s">
        <v>185</v>
      </c>
      <c r="BB320" s="637" t="s">
        <v>185</v>
      </c>
      <c r="BC320" s="644"/>
      <c r="BD320" s="637" t="s">
        <v>168</v>
      </c>
      <c r="BE320" s="644"/>
      <c r="BF320" s="644"/>
      <c r="BG320" s="644"/>
      <c r="BH320" s="644"/>
      <c r="BI320" s="644"/>
      <c r="BJ320" s="644"/>
      <c r="BK320" s="637" t="s">
        <v>2335</v>
      </c>
      <c r="BL320" s="28">
        <v>44571</v>
      </c>
      <c r="BM320" s="28">
        <v>44571</v>
      </c>
      <c r="BN320" s="633"/>
    </row>
    <row r="321" spans="1:66">
      <c r="A321" s="637">
        <v>2021</v>
      </c>
      <c r="B321" s="638">
        <v>44470</v>
      </c>
      <c r="C321" s="606">
        <v>44561</v>
      </c>
      <c r="D321" s="637" t="s">
        <v>149</v>
      </c>
      <c r="E321" s="637" t="s">
        <v>150</v>
      </c>
      <c r="F321" s="637" t="s">
        <v>151</v>
      </c>
      <c r="G321" s="637" t="s">
        <v>2363</v>
      </c>
      <c r="H321" s="637" t="s">
        <v>2325</v>
      </c>
      <c r="I321" s="639"/>
      <c r="J321" s="637" t="s">
        <v>2326</v>
      </c>
      <c r="K321" s="637">
        <v>315</v>
      </c>
      <c r="L321" s="640" t="s">
        <v>2352</v>
      </c>
      <c r="M321" s="640" t="s">
        <v>2328</v>
      </c>
      <c r="N321" s="640" t="s">
        <v>2353</v>
      </c>
      <c r="O321" s="641"/>
      <c r="P321" s="640" t="s">
        <v>1518</v>
      </c>
      <c r="Q321" s="642" t="s">
        <v>265</v>
      </c>
      <c r="R321" s="647" t="s">
        <v>2354</v>
      </c>
      <c r="S321" s="641"/>
      <c r="T321" s="641"/>
      <c r="U321" s="642" t="s">
        <v>2332</v>
      </c>
      <c r="V321" s="640" t="s">
        <v>1854</v>
      </c>
      <c r="W321" s="640">
        <v>110150127</v>
      </c>
      <c r="X321" s="640" t="s">
        <v>1854</v>
      </c>
      <c r="Y321" s="642">
        <v>16</v>
      </c>
      <c r="Z321" s="642" t="s">
        <v>180</v>
      </c>
      <c r="AA321" s="642">
        <v>12</v>
      </c>
      <c r="AB321" s="642" t="s">
        <v>180</v>
      </c>
      <c r="AC321" s="647">
        <v>36259</v>
      </c>
      <c r="AD321" s="644"/>
      <c r="AE321" s="644"/>
      <c r="AF321" s="644"/>
      <c r="AG321" s="644"/>
      <c r="AH321" s="637" t="s">
        <v>2361</v>
      </c>
      <c r="AI321" s="637" t="s">
        <v>2335</v>
      </c>
      <c r="AJ321" s="639"/>
      <c r="AK321" s="638">
        <v>44491</v>
      </c>
      <c r="AL321" s="638">
        <v>44491</v>
      </c>
      <c r="AM321" s="638">
        <v>44491</v>
      </c>
      <c r="AN321" s="965">
        <v>2050</v>
      </c>
      <c r="AO321" s="965">
        <v>2378</v>
      </c>
      <c r="AP321" s="965">
        <v>0.01</v>
      </c>
      <c r="AQ321" s="965">
        <v>300000</v>
      </c>
      <c r="AR321" s="637" t="s">
        <v>2336</v>
      </c>
      <c r="AS321" s="644"/>
      <c r="AT321" s="637" t="s">
        <v>360</v>
      </c>
      <c r="AU321" s="637" t="s">
        <v>2337</v>
      </c>
      <c r="AV321" s="639"/>
      <c r="AW321" s="645"/>
      <c r="AX321" s="645"/>
      <c r="AY321" s="989" t="s">
        <v>2364</v>
      </c>
      <c r="AZ321" s="644"/>
      <c r="BA321" s="637" t="s">
        <v>185</v>
      </c>
      <c r="BB321" s="637" t="s">
        <v>185</v>
      </c>
      <c r="BC321" s="644"/>
      <c r="BD321" s="637" t="s">
        <v>168</v>
      </c>
      <c r="BE321" s="644"/>
      <c r="BF321" s="644"/>
      <c r="BG321" s="644"/>
      <c r="BH321" s="644"/>
      <c r="BI321" s="644"/>
      <c r="BJ321" s="644"/>
      <c r="BK321" s="637" t="s">
        <v>2335</v>
      </c>
      <c r="BL321" s="28">
        <v>44571</v>
      </c>
      <c r="BM321" s="28">
        <v>44571</v>
      </c>
      <c r="BN321" s="633"/>
    </row>
    <row r="322" spans="1:66" customHeight="1" ht="15.75">
      <c r="A322" s="637">
        <v>2021</v>
      </c>
      <c r="B322" s="638">
        <v>44470</v>
      </c>
      <c r="C322" s="606">
        <v>44561</v>
      </c>
      <c r="D322" s="637" t="s">
        <v>149</v>
      </c>
      <c r="E322" s="637" t="s">
        <v>150</v>
      </c>
      <c r="F322" s="637" t="s">
        <v>151</v>
      </c>
      <c r="G322" s="637" t="s">
        <v>2365</v>
      </c>
      <c r="H322" s="637" t="s">
        <v>2325</v>
      </c>
      <c r="I322" s="639"/>
      <c r="J322" s="637" t="s">
        <v>2326</v>
      </c>
      <c r="K322" s="637">
        <v>316</v>
      </c>
      <c r="L322" s="640" t="s">
        <v>2352</v>
      </c>
      <c r="M322" s="640" t="s">
        <v>2328</v>
      </c>
      <c r="N322" s="640" t="s">
        <v>2353</v>
      </c>
      <c r="O322" s="641"/>
      <c r="P322" s="640" t="s">
        <v>1518</v>
      </c>
      <c r="Q322" s="642" t="s">
        <v>265</v>
      </c>
      <c r="R322" s="647" t="s">
        <v>2354</v>
      </c>
      <c r="S322" s="641"/>
      <c r="T322" s="641"/>
      <c r="U322" s="642" t="s">
        <v>2332</v>
      </c>
      <c r="V322" s="640" t="s">
        <v>1854</v>
      </c>
      <c r="W322" s="640">
        <v>110150127</v>
      </c>
      <c r="X322" s="640" t="s">
        <v>1854</v>
      </c>
      <c r="Y322" s="642">
        <v>16</v>
      </c>
      <c r="Z322" s="642" t="s">
        <v>180</v>
      </c>
      <c r="AA322" s="642">
        <v>12</v>
      </c>
      <c r="AB322" s="642" t="s">
        <v>180</v>
      </c>
      <c r="AC322" s="647">
        <v>36259</v>
      </c>
      <c r="AD322" s="644"/>
      <c r="AE322" s="644"/>
      <c r="AF322" s="644"/>
      <c r="AG322" s="644"/>
      <c r="AH322" s="637" t="s">
        <v>2366</v>
      </c>
      <c r="AI322" s="637" t="s">
        <v>2335</v>
      </c>
      <c r="AJ322" s="639"/>
      <c r="AK322" s="638">
        <v>44491</v>
      </c>
      <c r="AL322" s="638">
        <v>44491</v>
      </c>
      <c r="AM322" s="638">
        <v>44491</v>
      </c>
      <c r="AN322" s="965">
        <v>3965.517</v>
      </c>
      <c r="AO322" s="965">
        <v>4600</v>
      </c>
      <c r="AP322" s="965">
        <v>0.01</v>
      </c>
      <c r="AQ322" s="965">
        <v>300000</v>
      </c>
      <c r="AR322" s="637" t="s">
        <v>2336</v>
      </c>
      <c r="AS322" s="644"/>
      <c r="AT322" s="637" t="s">
        <v>360</v>
      </c>
      <c r="AU322" s="637" t="s">
        <v>2337</v>
      </c>
      <c r="AV322" s="639"/>
      <c r="AW322" s="645"/>
      <c r="AX322" s="645"/>
      <c r="AY322" s="989" t="s">
        <v>2367</v>
      </c>
      <c r="AZ322" s="644"/>
      <c r="BA322" s="637" t="s">
        <v>185</v>
      </c>
      <c r="BB322" s="637" t="s">
        <v>185</v>
      </c>
      <c r="BC322" s="644"/>
      <c r="BD322" s="637" t="s">
        <v>168</v>
      </c>
      <c r="BE322" s="644"/>
      <c r="BF322" s="644"/>
      <c r="BG322" s="644"/>
      <c r="BH322" s="644"/>
      <c r="BI322" s="644"/>
      <c r="BJ322" s="644"/>
      <c r="BK322" s="637" t="s">
        <v>2335</v>
      </c>
      <c r="BL322" s="28">
        <v>44571</v>
      </c>
      <c r="BM322" s="28">
        <v>44571</v>
      </c>
      <c r="BN322" s="633"/>
    </row>
    <row r="323" spans="1:66" customHeight="1" ht="49.5">
      <c r="A323" s="637">
        <v>2021</v>
      </c>
      <c r="B323" s="638">
        <v>44470</v>
      </c>
      <c r="C323" s="606">
        <v>44561</v>
      </c>
      <c r="D323" s="637" t="s">
        <v>149</v>
      </c>
      <c r="E323" s="637" t="s">
        <v>150</v>
      </c>
      <c r="F323" s="637" t="s">
        <v>151</v>
      </c>
      <c r="G323" s="637" t="s">
        <v>2368</v>
      </c>
      <c r="H323" s="637" t="s">
        <v>2325</v>
      </c>
      <c r="I323" s="644"/>
      <c r="J323" s="648" t="s">
        <v>2326</v>
      </c>
      <c r="K323" s="637">
        <v>317</v>
      </c>
      <c r="L323" s="640" t="s">
        <v>2369</v>
      </c>
      <c r="M323" s="640" t="s">
        <v>229</v>
      </c>
      <c r="N323" s="640" t="s">
        <v>958</v>
      </c>
      <c r="O323" s="641"/>
      <c r="P323" s="642" t="s">
        <v>2370</v>
      </c>
      <c r="Q323" s="642" t="s">
        <v>265</v>
      </c>
      <c r="R323" s="642" t="s">
        <v>2371</v>
      </c>
      <c r="S323" s="646"/>
      <c r="T323" s="646"/>
      <c r="U323" s="642" t="s">
        <v>2332</v>
      </c>
      <c r="V323" s="642" t="s">
        <v>515</v>
      </c>
      <c r="W323" s="642">
        <v>110150091</v>
      </c>
      <c r="X323" s="642" t="s">
        <v>515</v>
      </c>
      <c r="Y323" s="642">
        <v>15</v>
      </c>
      <c r="Z323" s="642" t="s">
        <v>180</v>
      </c>
      <c r="AA323" s="642">
        <v>11</v>
      </c>
      <c r="AB323" s="642" t="s">
        <v>180</v>
      </c>
      <c r="AC323" s="642">
        <v>36262</v>
      </c>
      <c r="AD323" s="644"/>
      <c r="AE323" s="644"/>
      <c r="AF323" s="644"/>
      <c r="AG323" s="644"/>
      <c r="AH323" s="637" t="s">
        <v>2372</v>
      </c>
      <c r="AI323" s="637" t="s">
        <v>2335</v>
      </c>
      <c r="AJ323" s="639"/>
      <c r="AK323" s="638">
        <v>44494</v>
      </c>
      <c r="AL323" s="638">
        <v>44494</v>
      </c>
      <c r="AM323" s="638">
        <v>44494</v>
      </c>
      <c r="AN323" s="965">
        <v>948.2759</v>
      </c>
      <c r="AO323" s="965">
        <v>1100</v>
      </c>
      <c r="AP323" s="965">
        <v>0.01</v>
      </c>
      <c r="AQ323" s="965">
        <v>300000</v>
      </c>
      <c r="AR323" s="637" t="s">
        <v>2336</v>
      </c>
      <c r="AS323" s="644"/>
      <c r="AT323" s="637" t="s">
        <v>360</v>
      </c>
      <c r="AU323" s="637" t="s">
        <v>2337</v>
      </c>
      <c r="AV323" s="644"/>
      <c r="AW323" s="644"/>
      <c r="AX323" s="644"/>
      <c r="AY323" s="989" t="s">
        <v>2373</v>
      </c>
      <c r="AZ323" s="644"/>
      <c r="BA323" s="637" t="s">
        <v>185</v>
      </c>
      <c r="BB323" s="637" t="s">
        <v>185</v>
      </c>
      <c r="BC323" s="644"/>
      <c r="BD323" s="637" t="s">
        <v>168</v>
      </c>
      <c r="BE323" s="644"/>
      <c r="BF323" s="644"/>
      <c r="BG323" s="644"/>
      <c r="BH323" s="644"/>
      <c r="BI323" s="644"/>
      <c r="BJ323" s="644"/>
      <c r="BK323" s="637" t="s">
        <v>2335</v>
      </c>
      <c r="BL323" s="28">
        <v>44571</v>
      </c>
      <c r="BM323" s="28">
        <v>44571</v>
      </c>
      <c r="BN323" s="602"/>
    </row>
    <row r="324" spans="1:66" customHeight="1" ht="15.75">
      <c r="A324" s="637">
        <v>2021</v>
      </c>
      <c r="B324" s="638">
        <v>44470</v>
      </c>
      <c r="C324" s="606">
        <v>44561</v>
      </c>
      <c r="D324" s="637" t="s">
        <v>149</v>
      </c>
      <c r="E324" s="637" t="s">
        <v>150</v>
      </c>
      <c r="F324" s="637" t="s">
        <v>151</v>
      </c>
      <c r="G324" s="637" t="s">
        <v>2374</v>
      </c>
      <c r="H324" s="637" t="s">
        <v>2325</v>
      </c>
      <c r="I324" s="644"/>
      <c r="J324" s="637" t="s">
        <v>2326</v>
      </c>
      <c r="K324" s="637">
        <v>318</v>
      </c>
      <c r="L324" s="640" t="s">
        <v>2352</v>
      </c>
      <c r="M324" s="640" t="s">
        <v>2328</v>
      </c>
      <c r="N324" s="640" t="s">
        <v>2353</v>
      </c>
      <c r="O324" s="649"/>
      <c r="P324" s="640" t="s">
        <v>1518</v>
      </c>
      <c r="Q324" s="642" t="s">
        <v>265</v>
      </c>
      <c r="R324" s="647" t="s">
        <v>2354</v>
      </c>
      <c r="S324" s="641"/>
      <c r="T324" s="649"/>
      <c r="U324" s="642" t="s">
        <v>2332</v>
      </c>
      <c r="V324" s="640" t="s">
        <v>1854</v>
      </c>
      <c r="W324" s="640">
        <v>110150127</v>
      </c>
      <c r="X324" s="640" t="s">
        <v>1854</v>
      </c>
      <c r="Y324" s="642">
        <v>16</v>
      </c>
      <c r="Z324" s="642" t="s">
        <v>180</v>
      </c>
      <c r="AA324" s="642">
        <v>12</v>
      </c>
      <c r="AB324" s="642" t="s">
        <v>180</v>
      </c>
      <c r="AC324" s="647">
        <v>36259</v>
      </c>
      <c r="AD324" s="644"/>
      <c r="AE324" s="644"/>
      <c r="AF324" s="644"/>
      <c r="AG324" s="644"/>
      <c r="AH324" s="637" t="s">
        <v>2366</v>
      </c>
      <c r="AI324" s="637" t="s">
        <v>2335</v>
      </c>
      <c r="AJ324" s="639"/>
      <c r="AK324" s="638">
        <v>44494</v>
      </c>
      <c r="AL324" s="638">
        <v>44494</v>
      </c>
      <c r="AM324" s="638">
        <v>44494</v>
      </c>
      <c r="AN324" s="965">
        <v>2350</v>
      </c>
      <c r="AO324" s="965">
        <v>2726</v>
      </c>
      <c r="AP324" s="965">
        <v>0.01</v>
      </c>
      <c r="AQ324" s="965">
        <v>300000</v>
      </c>
      <c r="AR324" s="637" t="s">
        <v>2336</v>
      </c>
      <c r="AS324" s="644"/>
      <c r="AT324" s="637" t="s">
        <v>360</v>
      </c>
      <c r="AU324" s="637" t="s">
        <v>2337</v>
      </c>
      <c r="AV324" s="644"/>
      <c r="AW324" s="644"/>
      <c r="AX324" s="644"/>
      <c r="AY324" s="989" t="s">
        <v>2375</v>
      </c>
      <c r="AZ324" s="644"/>
      <c r="BA324" s="637" t="s">
        <v>185</v>
      </c>
      <c r="BB324" s="637" t="s">
        <v>185</v>
      </c>
      <c r="BC324" s="644"/>
      <c r="BD324" s="637" t="s">
        <v>168</v>
      </c>
      <c r="BE324" s="644"/>
      <c r="BF324" s="644"/>
      <c r="BG324" s="644"/>
      <c r="BH324" s="644"/>
      <c r="BI324" s="644"/>
      <c r="BJ324" s="644"/>
      <c r="BK324" s="637" t="s">
        <v>2335</v>
      </c>
      <c r="BL324" s="28">
        <v>44571</v>
      </c>
      <c r="BM324" s="28">
        <v>44571</v>
      </c>
      <c r="BN324" s="191"/>
    </row>
    <row r="325" spans="1:66" customHeight="1" ht="15.75">
      <c r="A325" s="637">
        <v>2021</v>
      </c>
      <c r="B325" s="638">
        <v>44470</v>
      </c>
      <c r="C325" s="606">
        <v>44561</v>
      </c>
      <c r="D325" s="637" t="s">
        <v>149</v>
      </c>
      <c r="E325" s="637" t="s">
        <v>150</v>
      </c>
      <c r="F325" s="637" t="s">
        <v>151</v>
      </c>
      <c r="G325" s="637" t="s">
        <v>2376</v>
      </c>
      <c r="H325" s="637" t="s">
        <v>2325</v>
      </c>
      <c r="I325" s="644"/>
      <c r="J325" s="637" t="s">
        <v>2326</v>
      </c>
      <c r="K325" s="637">
        <v>319</v>
      </c>
      <c r="L325" s="637" t="s">
        <v>2340</v>
      </c>
      <c r="M325" s="637" t="s">
        <v>958</v>
      </c>
      <c r="N325" s="637" t="s">
        <v>2341</v>
      </c>
      <c r="O325" s="639"/>
      <c r="P325" s="642" t="s">
        <v>2342</v>
      </c>
      <c r="Q325" s="642" t="s">
        <v>265</v>
      </c>
      <c r="R325" s="642" t="s">
        <v>2343</v>
      </c>
      <c r="S325" s="646"/>
      <c r="T325" s="650"/>
      <c r="U325" s="642" t="s">
        <v>2332</v>
      </c>
      <c r="V325" s="642" t="s">
        <v>1854</v>
      </c>
      <c r="W325" s="642">
        <v>110150126</v>
      </c>
      <c r="X325" s="642" t="s">
        <v>1854</v>
      </c>
      <c r="Y325" s="642">
        <v>15</v>
      </c>
      <c r="Z325" s="642" t="s">
        <v>180</v>
      </c>
      <c r="AA325" s="642">
        <v>11</v>
      </c>
      <c r="AB325" s="642" t="s">
        <v>180</v>
      </c>
      <c r="AC325" s="642">
        <v>36259</v>
      </c>
      <c r="AD325" s="644"/>
      <c r="AE325" s="644"/>
      <c r="AF325" s="644"/>
      <c r="AG325" s="644"/>
      <c r="AH325" s="637" t="s">
        <v>2366</v>
      </c>
      <c r="AI325" s="637" t="s">
        <v>2335</v>
      </c>
      <c r="AJ325" s="639"/>
      <c r="AK325" s="638">
        <v>44494</v>
      </c>
      <c r="AL325" s="638">
        <v>44494</v>
      </c>
      <c r="AM325" s="638">
        <v>44494</v>
      </c>
      <c r="AN325" s="965">
        <v>474.1379</v>
      </c>
      <c r="AO325" s="965">
        <v>550</v>
      </c>
      <c r="AP325" s="965">
        <v>0.01</v>
      </c>
      <c r="AQ325" s="965">
        <v>300000</v>
      </c>
      <c r="AR325" s="637" t="s">
        <v>2336</v>
      </c>
      <c r="AS325" s="644"/>
      <c r="AT325" s="637" t="s">
        <v>360</v>
      </c>
      <c r="AU325" s="637" t="s">
        <v>2337</v>
      </c>
      <c r="AV325" s="644"/>
      <c r="AW325" s="644"/>
      <c r="AX325" s="644"/>
      <c r="AY325" s="989" t="s">
        <v>2377</v>
      </c>
      <c r="AZ325" s="644"/>
      <c r="BA325" s="637" t="s">
        <v>185</v>
      </c>
      <c r="BB325" s="637" t="s">
        <v>185</v>
      </c>
      <c r="BC325" s="644"/>
      <c r="BD325" s="637" t="s">
        <v>168</v>
      </c>
      <c r="BE325" s="644"/>
      <c r="BF325" s="644"/>
      <c r="BG325" s="644"/>
      <c r="BH325" s="644"/>
      <c r="BI325" s="644"/>
      <c r="BJ325" s="644"/>
      <c r="BK325" s="637" t="s">
        <v>2335</v>
      </c>
      <c r="BL325" s="28">
        <v>44571</v>
      </c>
      <c r="BM325" s="28">
        <v>44571</v>
      </c>
      <c r="BN325" s="191"/>
    </row>
    <row r="326" spans="1:66" customHeight="1" ht="15.75">
      <c r="A326" s="637">
        <v>2021</v>
      </c>
      <c r="B326" s="638">
        <v>44470</v>
      </c>
      <c r="C326" s="606">
        <v>44561</v>
      </c>
      <c r="D326" s="637" t="s">
        <v>149</v>
      </c>
      <c r="E326" s="637" t="s">
        <v>150</v>
      </c>
      <c r="F326" s="637" t="s">
        <v>151</v>
      </c>
      <c r="G326" s="637" t="s">
        <v>2378</v>
      </c>
      <c r="H326" s="637" t="s">
        <v>2325</v>
      </c>
      <c r="I326" s="644"/>
      <c r="J326" s="637" t="s">
        <v>2326</v>
      </c>
      <c r="K326" s="637">
        <v>320</v>
      </c>
      <c r="L326" s="640" t="s">
        <v>2352</v>
      </c>
      <c r="M326" s="640" t="s">
        <v>2328</v>
      </c>
      <c r="N326" s="640" t="s">
        <v>2353</v>
      </c>
      <c r="O326" s="641"/>
      <c r="P326" s="640" t="s">
        <v>1518</v>
      </c>
      <c r="Q326" s="642" t="s">
        <v>265</v>
      </c>
      <c r="R326" s="647" t="s">
        <v>2354</v>
      </c>
      <c r="S326" s="641"/>
      <c r="T326" s="649"/>
      <c r="U326" s="642" t="s">
        <v>2332</v>
      </c>
      <c r="V326" s="640" t="s">
        <v>1854</v>
      </c>
      <c r="W326" s="640">
        <v>110150127</v>
      </c>
      <c r="X326" s="640" t="s">
        <v>1854</v>
      </c>
      <c r="Y326" s="642">
        <v>16</v>
      </c>
      <c r="Z326" s="642" t="s">
        <v>180</v>
      </c>
      <c r="AA326" s="642">
        <v>12</v>
      </c>
      <c r="AB326" s="642" t="s">
        <v>180</v>
      </c>
      <c r="AC326" s="647">
        <v>36259</v>
      </c>
      <c r="AD326" s="644"/>
      <c r="AE326" s="644"/>
      <c r="AF326" s="644"/>
      <c r="AG326" s="644"/>
      <c r="AH326" s="637" t="s">
        <v>2379</v>
      </c>
      <c r="AI326" s="637" t="s">
        <v>2335</v>
      </c>
      <c r="AJ326" s="639"/>
      <c r="AK326" s="638">
        <v>44496</v>
      </c>
      <c r="AL326" s="638">
        <v>44496</v>
      </c>
      <c r="AM326" s="638">
        <v>44496</v>
      </c>
      <c r="AN326" s="965">
        <v>1250</v>
      </c>
      <c r="AO326" s="965">
        <v>1450</v>
      </c>
      <c r="AP326" s="965">
        <v>0.01</v>
      </c>
      <c r="AQ326" s="965">
        <v>300000</v>
      </c>
      <c r="AR326" s="637" t="s">
        <v>2336</v>
      </c>
      <c r="AS326" s="644"/>
      <c r="AT326" s="637" t="s">
        <v>360</v>
      </c>
      <c r="AU326" s="637" t="s">
        <v>2337</v>
      </c>
      <c r="AV326" s="644"/>
      <c r="AW326" s="644"/>
      <c r="AX326" s="644"/>
      <c r="AY326" s="989" t="s">
        <v>2380</v>
      </c>
      <c r="AZ326" s="644"/>
      <c r="BA326" s="637" t="s">
        <v>185</v>
      </c>
      <c r="BB326" s="637" t="s">
        <v>185</v>
      </c>
      <c r="BC326" s="644"/>
      <c r="BD326" s="637" t="s">
        <v>168</v>
      </c>
      <c r="BE326" s="644"/>
      <c r="BF326" s="644"/>
      <c r="BG326" s="644"/>
      <c r="BH326" s="644"/>
      <c r="BI326" s="644"/>
      <c r="BJ326" s="644"/>
      <c r="BK326" s="637" t="s">
        <v>2335</v>
      </c>
      <c r="BL326" s="28">
        <v>44571</v>
      </c>
      <c r="BM326" s="28">
        <v>44571</v>
      </c>
      <c r="BN326" s="191"/>
    </row>
    <row r="327" spans="1:66" customHeight="1" ht="15.75">
      <c r="A327" s="637">
        <v>2021</v>
      </c>
      <c r="B327" s="638">
        <v>44470</v>
      </c>
      <c r="C327" s="606">
        <v>44561</v>
      </c>
      <c r="D327" s="637" t="s">
        <v>149</v>
      </c>
      <c r="E327" s="637" t="s">
        <v>150</v>
      </c>
      <c r="F327" s="637" t="s">
        <v>151</v>
      </c>
      <c r="G327" s="637" t="s">
        <v>2381</v>
      </c>
      <c r="H327" s="637" t="s">
        <v>2325</v>
      </c>
      <c r="I327" s="644"/>
      <c r="J327" s="637" t="s">
        <v>2326</v>
      </c>
      <c r="K327" s="637">
        <v>321</v>
      </c>
      <c r="L327" s="640" t="s">
        <v>2352</v>
      </c>
      <c r="M327" s="640" t="s">
        <v>2328</v>
      </c>
      <c r="N327" s="640" t="s">
        <v>2353</v>
      </c>
      <c r="O327" s="641"/>
      <c r="P327" s="640" t="s">
        <v>1518</v>
      </c>
      <c r="Q327" s="642" t="s">
        <v>265</v>
      </c>
      <c r="R327" s="647" t="s">
        <v>2354</v>
      </c>
      <c r="S327" s="641"/>
      <c r="T327" s="641"/>
      <c r="U327" s="642" t="s">
        <v>2332</v>
      </c>
      <c r="V327" s="640" t="s">
        <v>1854</v>
      </c>
      <c r="W327" s="640">
        <v>110150127</v>
      </c>
      <c r="X327" s="640" t="s">
        <v>1854</v>
      </c>
      <c r="Y327" s="642">
        <v>16</v>
      </c>
      <c r="Z327" s="642" t="s">
        <v>180</v>
      </c>
      <c r="AA327" s="642">
        <v>12</v>
      </c>
      <c r="AB327" s="642" t="s">
        <v>180</v>
      </c>
      <c r="AC327" s="647">
        <v>36259</v>
      </c>
      <c r="AD327" s="644"/>
      <c r="AE327" s="644"/>
      <c r="AF327" s="644"/>
      <c r="AG327" s="644"/>
      <c r="AH327" s="637" t="s">
        <v>976</v>
      </c>
      <c r="AI327" s="637" t="s">
        <v>2335</v>
      </c>
      <c r="AJ327" s="639"/>
      <c r="AK327" s="638">
        <v>44496</v>
      </c>
      <c r="AL327" s="638">
        <v>44496</v>
      </c>
      <c r="AM327" s="638">
        <v>44496</v>
      </c>
      <c r="AN327" s="965">
        <v>5000</v>
      </c>
      <c r="AO327" s="965">
        <v>5800</v>
      </c>
      <c r="AP327" s="965">
        <v>0.01</v>
      </c>
      <c r="AQ327" s="965">
        <v>300000</v>
      </c>
      <c r="AR327" s="637" t="s">
        <v>2336</v>
      </c>
      <c r="AS327" s="644"/>
      <c r="AT327" s="637" t="s">
        <v>360</v>
      </c>
      <c r="AU327" s="637" t="s">
        <v>2337</v>
      </c>
      <c r="AV327" s="644"/>
      <c r="AW327" s="644"/>
      <c r="AX327" s="644"/>
      <c r="AY327" s="989" t="s">
        <v>2382</v>
      </c>
      <c r="AZ327" s="644"/>
      <c r="BA327" s="637" t="s">
        <v>185</v>
      </c>
      <c r="BB327" s="637" t="s">
        <v>185</v>
      </c>
      <c r="BC327" s="644"/>
      <c r="BD327" s="637" t="s">
        <v>168</v>
      </c>
      <c r="BE327" s="644"/>
      <c r="BF327" s="644"/>
      <c r="BG327" s="644"/>
      <c r="BH327" s="644"/>
      <c r="BI327" s="644"/>
      <c r="BJ327" s="644"/>
      <c r="BK327" s="637" t="s">
        <v>2335</v>
      </c>
      <c r="BL327" s="28">
        <v>44571</v>
      </c>
      <c r="BM327" s="28">
        <v>44571</v>
      </c>
      <c r="BN327" s="191"/>
    </row>
    <row r="328" spans="1:66" customHeight="1" ht="15.75">
      <c r="A328" s="637">
        <v>2021</v>
      </c>
      <c r="B328" s="638">
        <v>44470</v>
      </c>
      <c r="C328" s="606">
        <v>44561</v>
      </c>
      <c r="D328" s="637" t="s">
        <v>149</v>
      </c>
      <c r="E328" s="637" t="s">
        <v>150</v>
      </c>
      <c r="F328" s="637" t="s">
        <v>151</v>
      </c>
      <c r="G328" s="637" t="s">
        <v>2383</v>
      </c>
      <c r="H328" s="637" t="s">
        <v>2325</v>
      </c>
      <c r="I328" s="644"/>
      <c r="J328" s="637" t="s">
        <v>2326</v>
      </c>
      <c r="K328" s="637">
        <v>322</v>
      </c>
      <c r="L328" s="640" t="s">
        <v>2352</v>
      </c>
      <c r="M328" s="640" t="s">
        <v>2328</v>
      </c>
      <c r="N328" s="640" t="s">
        <v>2353</v>
      </c>
      <c r="O328" s="641"/>
      <c r="P328" s="640" t="s">
        <v>1518</v>
      </c>
      <c r="Q328" s="642" t="s">
        <v>265</v>
      </c>
      <c r="R328" s="647" t="s">
        <v>2354</v>
      </c>
      <c r="S328" s="641"/>
      <c r="T328" s="649"/>
      <c r="U328" s="642" t="s">
        <v>2332</v>
      </c>
      <c r="V328" s="640" t="s">
        <v>1854</v>
      </c>
      <c r="W328" s="640">
        <v>110150127</v>
      </c>
      <c r="X328" s="640" t="s">
        <v>1854</v>
      </c>
      <c r="Y328" s="642">
        <v>16</v>
      </c>
      <c r="Z328" s="642" t="s">
        <v>180</v>
      </c>
      <c r="AA328" s="642">
        <v>12</v>
      </c>
      <c r="AB328" s="642" t="s">
        <v>180</v>
      </c>
      <c r="AC328" s="647">
        <v>36259</v>
      </c>
      <c r="AD328" s="644"/>
      <c r="AE328" s="644"/>
      <c r="AF328" s="644"/>
      <c r="AG328" s="644"/>
      <c r="AH328" s="637" t="s">
        <v>2384</v>
      </c>
      <c r="AI328" s="637" t="s">
        <v>2335</v>
      </c>
      <c r="AJ328" s="639"/>
      <c r="AK328" s="638">
        <v>44498</v>
      </c>
      <c r="AL328" s="638">
        <v>44498</v>
      </c>
      <c r="AM328" s="638">
        <v>44498</v>
      </c>
      <c r="AN328" s="965">
        <v>500</v>
      </c>
      <c r="AO328" s="965">
        <v>580</v>
      </c>
      <c r="AP328" s="965">
        <v>0.01</v>
      </c>
      <c r="AQ328" s="965">
        <v>300000</v>
      </c>
      <c r="AR328" s="637" t="s">
        <v>2336</v>
      </c>
      <c r="AS328" s="644"/>
      <c r="AT328" s="637" t="s">
        <v>360</v>
      </c>
      <c r="AU328" s="637" t="s">
        <v>2337</v>
      </c>
      <c r="AV328" s="644"/>
      <c r="AW328" s="644"/>
      <c r="AX328" s="644"/>
      <c r="AY328" s="989" t="s">
        <v>2385</v>
      </c>
      <c r="AZ328" s="644"/>
      <c r="BA328" s="637" t="s">
        <v>185</v>
      </c>
      <c r="BB328" s="637" t="s">
        <v>185</v>
      </c>
      <c r="BC328" s="644"/>
      <c r="BD328" s="637" t="s">
        <v>168</v>
      </c>
      <c r="BE328" s="644"/>
      <c r="BF328" s="644"/>
      <c r="BG328" s="644"/>
      <c r="BH328" s="644"/>
      <c r="BI328" s="644"/>
      <c r="BJ328" s="644"/>
      <c r="BK328" s="637" t="s">
        <v>2335</v>
      </c>
      <c r="BL328" s="28">
        <v>44571</v>
      </c>
      <c r="BM328" s="28">
        <v>44571</v>
      </c>
      <c r="BN328" s="191"/>
    </row>
    <row r="329" spans="1:66" customHeight="1" ht="15.75">
      <c r="A329" s="637">
        <v>2021</v>
      </c>
      <c r="B329" s="638">
        <v>44470</v>
      </c>
      <c r="C329" s="606">
        <v>44561</v>
      </c>
      <c r="D329" s="637" t="s">
        <v>149</v>
      </c>
      <c r="E329" s="637" t="s">
        <v>150</v>
      </c>
      <c r="F329" s="637" t="s">
        <v>151</v>
      </c>
      <c r="G329" s="637" t="s">
        <v>2386</v>
      </c>
      <c r="H329" s="637" t="s">
        <v>2325</v>
      </c>
      <c r="I329" s="644"/>
      <c r="J329" s="637" t="s">
        <v>2326</v>
      </c>
      <c r="K329" s="637">
        <v>323</v>
      </c>
      <c r="L329" s="640" t="s">
        <v>2352</v>
      </c>
      <c r="M329" s="640" t="s">
        <v>2328</v>
      </c>
      <c r="N329" s="640" t="s">
        <v>2353</v>
      </c>
      <c r="O329" s="641"/>
      <c r="P329" s="640" t="s">
        <v>1518</v>
      </c>
      <c r="Q329" s="642" t="s">
        <v>265</v>
      </c>
      <c r="R329" s="647" t="s">
        <v>2354</v>
      </c>
      <c r="S329" s="641"/>
      <c r="T329" s="649"/>
      <c r="U329" s="642" t="s">
        <v>2332</v>
      </c>
      <c r="V329" s="640" t="s">
        <v>1854</v>
      </c>
      <c r="W329" s="640">
        <v>110150127</v>
      </c>
      <c r="X329" s="640" t="s">
        <v>1854</v>
      </c>
      <c r="Y329" s="642">
        <v>16</v>
      </c>
      <c r="Z329" s="642" t="s">
        <v>180</v>
      </c>
      <c r="AA329" s="642">
        <v>12</v>
      </c>
      <c r="AB329" s="642" t="s">
        <v>180</v>
      </c>
      <c r="AC329" s="647">
        <v>36259</v>
      </c>
      <c r="AD329" s="644"/>
      <c r="AE329" s="644"/>
      <c r="AF329" s="644"/>
      <c r="AG329" s="644"/>
      <c r="AH329" s="637" t="s">
        <v>2384</v>
      </c>
      <c r="AI329" s="637" t="s">
        <v>2335</v>
      </c>
      <c r="AJ329" s="639"/>
      <c r="AK329" s="638">
        <v>44498</v>
      </c>
      <c r="AL329" s="638">
        <v>44498</v>
      </c>
      <c r="AM329" s="638">
        <v>44498</v>
      </c>
      <c r="AN329" s="965">
        <v>1550</v>
      </c>
      <c r="AO329" s="965">
        <v>1798</v>
      </c>
      <c r="AP329" s="965">
        <v>0.01</v>
      </c>
      <c r="AQ329" s="965">
        <v>300000</v>
      </c>
      <c r="AR329" s="637" t="s">
        <v>2336</v>
      </c>
      <c r="AS329" s="644"/>
      <c r="AT329" s="637" t="s">
        <v>360</v>
      </c>
      <c r="AU329" s="637" t="s">
        <v>2337</v>
      </c>
      <c r="AV329" s="644"/>
      <c r="AW329" s="644"/>
      <c r="AX329" s="644"/>
      <c r="AY329" s="989" t="s">
        <v>2387</v>
      </c>
      <c r="AZ329" s="644"/>
      <c r="BA329" s="637" t="s">
        <v>185</v>
      </c>
      <c r="BB329" s="637" t="s">
        <v>185</v>
      </c>
      <c r="BC329" s="644"/>
      <c r="BD329" s="637" t="s">
        <v>168</v>
      </c>
      <c r="BE329" s="644"/>
      <c r="BF329" s="644"/>
      <c r="BG329" s="644"/>
      <c r="BH329" s="644"/>
      <c r="BI329" s="644"/>
      <c r="BJ329" s="644"/>
      <c r="BK329" s="637" t="s">
        <v>2335</v>
      </c>
      <c r="BL329" s="28">
        <v>44571</v>
      </c>
      <c r="BM329" s="28">
        <v>44571</v>
      </c>
      <c r="BN329" s="191"/>
    </row>
    <row r="330" spans="1:66" customHeight="1" ht="49.5">
      <c r="A330" s="637">
        <v>2021</v>
      </c>
      <c r="B330" s="638">
        <v>44470</v>
      </c>
      <c r="C330" s="606">
        <v>44561</v>
      </c>
      <c r="D330" s="637" t="s">
        <v>149</v>
      </c>
      <c r="E330" s="637" t="s">
        <v>150</v>
      </c>
      <c r="F330" s="637" t="s">
        <v>151</v>
      </c>
      <c r="G330" s="637" t="s">
        <v>2388</v>
      </c>
      <c r="H330" s="637" t="s">
        <v>2325</v>
      </c>
      <c r="I330" s="644"/>
      <c r="J330" s="637" t="s">
        <v>2326</v>
      </c>
      <c r="K330" s="637">
        <v>324</v>
      </c>
      <c r="L330" s="640" t="s">
        <v>2352</v>
      </c>
      <c r="M330" s="640" t="s">
        <v>2328</v>
      </c>
      <c r="N330" s="640" t="s">
        <v>2353</v>
      </c>
      <c r="O330" s="641"/>
      <c r="P330" s="640" t="s">
        <v>1518</v>
      </c>
      <c r="Q330" s="642" t="s">
        <v>265</v>
      </c>
      <c r="R330" s="647" t="s">
        <v>2354</v>
      </c>
      <c r="S330" s="641"/>
      <c r="T330" s="641"/>
      <c r="U330" s="642" t="s">
        <v>2332</v>
      </c>
      <c r="V330" s="640" t="s">
        <v>1854</v>
      </c>
      <c r="W330" s="640">
        <v>110150127</v>
      </c>
      <c r="X330" s="640" t="s">
        <v>1854</v>
      </c>
      <c r="Y330" s="642">
        <v>16</v>
      </c>
      <c r="Z330" s="642" t="s">
        <v>180</v>
      </c>
      <c r="AA330" s="642">
        <v>12</v>
      </c>
      <c r="AB330" s="642" t="s">
        <v>180</v>
      </c>
      <c r="AC330" s="647">
        <v>36259</v>
      </c>
      <c r="AD330" s="644"/>
      <c r="AE330" s="644"/>
      <c r="AF330" s="644"/>
      <c r="AG330" s="644"/>
      <c r="AH330" s="637" t="s">
        <v>2384</v>
      </c>
      <c r="AI330" s="637" t="s">
        <v>2335</v>
      </c>
      <c r="AJ330" s="639"/>
      <c r="AK330" s="638">
        <v>44498</v>
      </c>
      <c r="AL330" s="638">
        <v>44498</v>
      </c>
      <c r="AM330" s="638">
        <v>44498</v>
      </c>
      <c r="AN330" s="965">
        <v>1230</v>
      </c>
      <c r="AO330" s="965">
        <v>1426.8</v>
      </c>
      <c r="AP330" s="965">
        <v>0.01</v>
      </c>
      <c r="AQ330" s="965">
        <v>300000</v>
      </c>
      <c r="AR330" s="637" t="s">
        <v>2336</v>
      </c>
      <c r="AS330" s="644"/>
      <c r="AT330" s="637" t="s">
        <v>360</v>
      </c>
      <c r="AU330" s="637" t="s">
        <v>2337</v>
      </c>
      <c r="AV330" s="644"/>
      <c r="AW330" s="644"/>
      <c r="AX330" s="644"/>
      <c r="AY330" s="989" t="s">
        <v>2389</v>
      </c>
      <c r="AZ330" s="644"/>
      <c r="BA330" s="637" t="s">
        <v>185</v>
      </c>
      <c r="BB330" s="637" t="s">
        <v>185</v>
      </c>
      <c r="BC330" s="644"/>
      <c r="BD330" s="637" t="s">
        <v>168</v>
      </c>
      <c r="BE330" s="644"/>
      <c r="BF330" s="644"/>
      <c r="BG330" s="644"/>
      <c r="BH330" s="644"/>
      <c r="BI330" s="644"/>
      <c r="BJ330" s="644"/>
      <c r="BK330" s="637" t="s">
        <v>2335</v>
      </c>
      <c r="BL330" s="28">
        <v>44571</v>
      </c>
      <c r="BM330" s="28">
        <v>44571</v>
      </c>
      <c r="BN330" s="602"/>
    </row>
    <row r="331" spans="1:66" customHeight="1" ht="49.5">
      <c r="A331" s="637">
        <v>2021</v>
      </c>
      <c r="B331" s="638">
        <v>44470</v>
      </c>
      <c r="C331" s="606">
        <v>44561</v>
      </c>
      <c r="D331" s="637" t="s">
        <v>149</v>
      </c>
      <c r="E331" s="637" t="s">
        <v>150</v>
      </c>
      <c r="F331" s="637" t="s">
        <v>151</v>
      </c>
      <c r="G331" s="637" t="s">
        <v>2390</v>
      </c>
      <c r="H331" s="637" t="s">
        <v>2325</v>
      </c>
      <c r="I331" s="644"/>
      <c r="J331" s="637" t="s">
        <v>2326</v>
      </c>
      <c r="K331" s="637">
        <v>325</v>
      </c>
      <c r="L331" s="640" t="s">
        <v>2352</v>
      </c>
      <c r="M331" s="640" t="s">
        <v>2328</v>
      </c>
      <c r="N331" s="640" t="s">
        <v>2353</v>
      </c>
      <c r="O331" s="641"/>
      <c r="P331" s="640" t="s">
        <v>1518</v>
      </c>
      <c r="Q331" s="642" t="s">
        <v>265</v>
      </c>
      <c r="R331" s="647" t="s">
        <v>2354</v>
      </c>
      <c r="S331" s="641"/>
      <c r="T331" s="641"/>
      <c r="U331" s="642" t="s">
        <v>2332</v>
      </c>
      <c r="V331" s="640" t="s">
        <v>1854</v>
      </c>
      <c r="W331" s="640">
        <v>110150127</v>
      </c>
      <c r="X331" s="640" t="s">
        <v>1854</v>
      </c>
      <c r="Y331" s="642">
        <v>16</v>
      </c>
      <c r="Z331" s="642" t="s">
        <v>180</v>
      </c>
      <c r="AA331" s="642">
        <v>12</v>
      </c>
      <c r="AB331" s="642" t="s">
        <v>180</v>
      </c>
      <c r="AC331" s="647">
        <v>36259</v>
      </c>
      <c r="AD331" s="644"/>
      <c r="AE331" s="644"/>
      <c r="AF331" s="644"/>
      <c r="AG331" s="644"/>
      <c r="AH331" s="637" t="s">
        <v>2384</v>
      </c>
      <c r="AI331" s="637" t="s">
        <v>2335</v>
      </c>
      <c r="AJ331" s="639"/>
      <c r="AK331" s="638">
        <v>44505</v>
      </c>
      <c r="AL331" s="638">
        <v>44505</v>
      </c>
      <c r="AM331" s="638">
        <v>44505</v>
      </c>
      <c r="AN331" s="965">
        <v>9400</v>
      </c>
      <c r="AO331" s="965">
        <v>10904</v>
      </c>
      <c r="AP331" s="965">
        <v>0.01</v>
      </c>
      <c r="AQ331" s="965">
        <v>300000</v>
      </c>
      <c r="AR331" s="637" t="s">
        <v>2336</v>
      </c>
      <c r="AS331" s="644"/>
      <c r="AT331" s="637" t="s">
        <v>360</v>
      </c>
      <c r="AU331" s="637" t="s">
        <v>2337</v>
      </c>
      <c r="AV331" s="644"/>
      <c r="AW331" s="644"/>
      <c r="AX331" s="644"/>
      <c r="AY331" s="989" t="s">
        <v>2391</v>
      </c>
      <c r="AZ331" s="644"/>
      <c r="BA331" s="637" t="s">
        <v>185</v>
      </c>
      <c r="BB331" s="637" t="s">
        <v>185</v>
      </c>
      <c r="BC331" s="644"/>
      <c r="BD331" s="637" t="s">
        <v>168</v>
      </c>
      <c r="BE331" s="644"/>
      <c r="BF331" s="644"/>
      <c r="BG331" s="644"/>
      <c r="BH331" s="644"/>
      <c r="BI331" s="644"/>
      <c r="BJ331" s="644"/>
      <c r="BK331" s="637" t="s">
        <v>2335</v>
      </c>
      <c r="BL331" s="28">
        <v>44571</v>
      </c>
      <c r="BM331" s="28">
        <v>44571</v>
      </c>
      <c r="BN331" s="602"/>
    </row>
    <row r="332" spans="1:66" customHeight="1" ht="49.5">
      <c r="A332" s="637">
        <v>2021</v>
      </c>
      <c r="B332" s="638">
        <v>44470</v>
      </c>
      <c r="C332" s="606">
        <v>44561</v>
      </c>
      <c r="D332" s="637" t="s">
        <v>149</v>
      </c>
      <c r="E332" s="637" t="s">
        <v>150</v>
      </c>
      <c r="F332" s="637" t="s">
        <v>151</v>
      </c>
      <c r="G332" s="637" t="s">
        <v>2392</v>
      </c>
      <c r="H332" s="637" t="s">
        <v>2325</v>
      </c>
      <c r="I332" s="644"/>
      <c r="J332" s="637" t="s">
        <v>2326</v>
      </c>
      <c r="K332" s="637">
        <v>326</v>
      </c>
      <c r="L332" s="640" t="s">
        <v>2352</v>
      </c>
      <c r="M332" s="640" t="s">
        <v>2328</v>
      </c>
      <c r="N332" s="640" t="s">
        <v>2353</v>
      </c>
      <c r="O332" s="641"/>
      <c r="P332" s="640" t="s">
        <v>1518</v>
      </c>
      <c r="Q332" s="642" t="s">
        <v>265</v>
      </c>
      <c r="R332" s="647" t="s">
        <v>2354</v>
      </c>
      <c r="S332" s="641"/>
      <c r="T332" s="641"/>
      <c r="U332" s="642" t="s">
        <v>2332</v>
      </c>
      <c r="V332" s="640" t="s">
        <v>1854</v>
      </c>
      <c r="W332" s="640">
        <v>110150127</v>
      </c>
      <c r="X332" s="640" t="s">
        <v>1854</v>
      </c>
      <c r="Y332" s="642">
        <v>16</v>
      </c>
      <c r="Z332" s="642" t="s">
        <v>180</v>
      </c>
      <c r="AA332" s="642">
        <v>12</v>
      </c>
      <c r="AB332" s="642" t="s">
        <v>180</v>
      </c>
      <c r="AC332" s="647">
        <v>36259</v>
      </c>
      <c r="AD332" s="644"/>
      <c r="AE332" s="644"/>
      <c r="AF332" s="644"/>
      <c r="AG332" s="644"/>
      <c r="AH332" s="637" t="s">
        <v>2334</v>
      </c>
      <c r="AI332" s="637" t="s">
        <v>2335</v>
      </c>
      <c r="AJ332" s="639"/>
      <c r="AK332" s="638">
        <v>44516</v>
      </c>
      <c r="AL332" s="638">
        <v>44516</v>
      </c>
      <c r="AM332" s="638">
        <v>44516</v>
      </c>
      <c r="AN332" s="965">
        <v>2100</v>
      </c>
      <c r="AO332" s="965">
        <v>2436</v>
      </c>
      <c r="AP332" s="965">
        <v>0.01</v>
      </c>
      <c r="AQ332" s="965">
        <v>300000</v>
      </c>
      <c r="AR332" s="637" t="s">
        <v>2336</v>
      </c>
      <c r="AS332" s="644"/>
      <c r="AT332" s="637" t="s">
        <v>360</v>
      </c>
      <c r="AU332" s="637" t="s">
        <v>2337</v>
      </c>
      <c r="AV332" s="644"/>
      <c r="AW332" s="644"/>
      <c r="AX332" s="644"/>
      <c r="AY332" s="989" t="s">
        <v>2393</v>
      </c>
      <c r="AZ332" s="644"/>
      <c r="BA332" s="637" t="s">
        <v>2134</v>
      </c>
      <c r="BB332" s="637" t="s">
        <v>2134</v>
      </c>
      <c r="BC332" s="644"/>
      <c r="BD332" s="637" t="s">
        <v>168</v>
      </c>
      <c r="BE332" s="644"/>
      <c r="BF332" s="644"/>
      <c r="BG332" s="644"/>
      <c r="BH332" s="644"/>
      <c r="BI332" s="644"/>
      <c r="BJ332" s="644"/>
      <c r="BK332" s="637" t="s">
        <v>2335</v>
      </c>
      <c r="BL332" s="28">
        <v>44571</v>
      </c>
      <c r="BM332" s="28">
        <v>44571</v>
      </c>
      <c r="BN332" s="602"/>
    </row>
    <row r="333" spans="1:66" customHeight="1" ht="49.5">
      <c r="A333" s="637">
        <v>2021</v>
      </c>
      <c r="B333" s="638">
        <v>44470</v>
      </c>
      <c r="C333" s="606">
        <v>44561</v>
      </c>
      <c r="D333" s="637" t="s">
        <v>149</v>
      </c>
      <c r="E333" s="637" t="s">
        <v>150</v>
      </c>
      <c r="F333" s="637" t="s">
        <v>151</v>
      </c>
      <c r="G333" s="637" t="s">
        <v>2394</v>
      </c>
      <c r="H333" s="637" t="s">
        <v>2325</v>
      </c>
      <c r="I333" s="644"/>
      <c r="J333" s="637" t="s">
        <v>2326</v>
      </c>
      <c r="K333" s="637">
        <v>327</v>
      </c>
      <c r="L333" s="637" t="s">
        <v>2340</v>
      </c>
      <c r="M333" s="637" t="s">
        <v>958</v>
      </c>
      <c r="N333" s="637" t="s">
        <v>2341</v>
      </c>
      <c r="O333" s="639"/>
      <c r="P333" s="642" t="s">
        <v>2342</v>
      </c>
      <c r="Q333" s="642" t="s">
        <v>265</v>
      </c>
      <c r="R333" s="642" t="s">
        <v>2343</v>
      </c>
      <c r="S333" s="646"/>
      <c r="T333" s="646"/>
      <c r="U333" s="642" t="s">
        <v>2332</v>
      </c>
      <c r="V333" s="642" t="s">
        <v>1854</v>
      </c>
      <c r="W333" s="642">
        <v>110150126</v>
      </c>
      <c r="X333" s="642" t="s">
        <v>1854</v>
      </c>
      <c r="Y333" s="642">
        <v>15</v>
      </c>
      <c r="Z333" s="642" t="s">
        <v>180</v>
      </c>
      <c r="AA333" s="642">
        <v>11</v>
      </c>
      <c r="AB333" s="642" t="s">
        <v>180</v>
      </c>
      <c r="AC333" s="642">
        <v>36259</v>
      </c>
      <c r="AD333" s="644"/>
      <c r="AE333" s="644"/>
      <c r="AF333" s="644"/>
      <c r="AG333" s="644"/>
      <c r="AH333" s="637" t="s">
        <v>2384</v>
      </c>
      <c r="AI333" s="637" t="s">
        <v>2335</v>
      </c>
      <c r="AJ333" s="639"/>
      <c r="AK333" s="638">
        <v>44518</v>
      </c>
      <c r="AL333" s="638">
        <v>44518</v>
      </c>
      <c r="AM333" s="638">
        <v>44518</v>
      </c>
      <c r="AN333" s="965">
        <v>474.1379</v>
      </c>
      <c r="AO333" s="965">
        <v>550</v>
      </c>
      <c r="AP333" s="965">
        <v>0.01</v>
      </c>
      <c r="AQ333" s="965">
        <v>300000</v>
      </c>
      <c r="AR333" s="637" t="s">
        <v>2336</v>
      </c>
      <c r="AS333" s="644"/>
      <c r="AT333" s="637" t="s">
        <v>360</v>
      </c>
      <c r="AU333" s="637" t="s">
        <v>2337</v>
      </c>
      <c r="AV333" s="644"/>
      <c r="AW333" s="644"/>
      <c r="AX333" s="644"/>
      <c r="AY333" s="989" t="s">
        <v>2395</v>
      </c>
      <c r="AZ333" s="644"/>
      <c r="BA333" s="637" t="s">
        <v>185</v>
      </c>
      <c r="BB333" s="637" t="s">
        <v>185</v>
      </c>
      <c r="BC333" s="644"/>
      <c r="BD333" s="637" t="s">
        <v>168</v>
      </c>
      <c r="BE333" s="644"/>
      <c r="BF333" s="644"/>
      <c r="BG333" s="644"/>
      <c r="BH333" s="644"/>
      <c r="BI333" s="644"/>
      <c r="BJ333" s="644"/>
      <c r="BK333" s="637" t="s">
        <v>2335</v>
      </c>
      <c r="BL333" s="28">
        <v>44571</v>
      </c>
      <c r="BM333" s="28">
        <v>44571</v>
      </c>
      <c r="BN333" s="602"/>
    </row>
    <row r="334" spans="1:66" customHeight="1" ht="15.75">
      <c r="A334" s="637">
        <v>2021</v>
      </c>
      <c r="B334" s="638">
        <v>44470</v>
      </c>
      <c r="C334" s="606">
        <v>44561</v>
      </c>
      <c r="D334" s="637" t="s">
        <v>149</v>
      </c>
      <c r="E334" s="637" t="s">
        <v>150</v>
      </c>
      <c r="F334" s="637" t="s">
        <v>151</v>
      </c>
      <c r="G334" s="637" t="s">
        <v>2396</v>
      </c>
      <c r="H334" s="637" t="s">
        <v>2325</v>
      </c>
      <c r="I334" s="644"/>
      <c r="J334" s="637" t="s">
        <v>2326</v>
      </c>
      <c r="K334" s="637">
        <v>328</v>
      </c>
      <c r="L334" s="637" t="s">
        <v>2340</v>
      </c>
      <c r="M334" s="637" t="s">
        <v>958</v>
      </c>
      <c r="N334" s="637" t="s">
        <v>2341</v>
      </c>
      <c r="O334" s="639"/>
      <c r="P334" s="642" t="s">
        <v>2342</v>
      </c>
      <c r="Q334" s="642" t="s">
        <v>265</v>
      </c>
      <c r="R334" s="642" t="s">
        <v>2343</v>
      </c>
      <c r="S334" s="646"/>
      <c r="T334" s="646"/>
      <c r="U334" s="642" t="s">
        <v>2332</v>
      </c>
      <c r="V334" s="642" t="s">
        <v>1854</v>
      </c>
      <c r="W334" s="642">
        <v>110150126</v>
      </c>
      <c r="X334" s="642" t="s">
        <v>1854</v>
      </c>
      <c r="Y334" s="642">
        <v>15</v>
      </c>
      <c r="Z334" s="642" t="s">
        <v>180</v>
      </c>
      <c r="AA334" s="642">
        <v>11</v>
      </c>
      <c r="AB334" s="642" t="s">
        <v>180</v>
      </c>
      <c r="AC334" s="642">
        <v>36259</v>
      </c>
      <c r="AD334" s="644"/>
      <c r="AE334" s="644"/>
      <c r="AF334" s="644"/>
      <c r="AG334" s="644"/>
      <c r="AH334" s="637" t="s">
        <v>2384</v>
      </c>
      <c r="AI334" s="637" t="s">
        <v>2335</v>
      </c>
      <c r="AJ334" s="639"/>
      <c r="AK334" s="638">
        <v>44518</v>
      </c>
      <c r="AL334" s="638">
        <v>44518</v>
      </c>
      <c r="AM334" s="638">
        <v>44518</v>
      </c>
      <c r="AN334" s="965">
        <v>1293.103</v>
      </c>
      <c r="AO334" s="965">
        <v>1500</v>
      </c>
      <c r="AP334" s="965">
        <v>0.01</v>
      </c>
      <c r="AQ334" s="965">
        <v>300000</v>
      </c>
      <c r="AR334" s="637" t="s">
        <v>2336</v>
      </c>
      <c r="AS334" s="644"/>
      <c r="AT334" s="637" t="s">
        <v>360</v>
      </c>
      <c r="AU334" s="637" t="s">
        <v>2337</v>
      </c>
      <c r="AV334" s="651"/>
      <c r="AW334" s="644"/>
      <c r="AX334" s="644"/>
      <c r="AY334" s="989" t="s">
        <v>2397</v>
      </c>
      <c r="AZ334" s="644"/>
      <c r="BA334" s="637" t="s">
        <v>185</v>
      </c>
      <c r="BB334" s="637" t="s">
        <v>185</v>
      </c>
      <c r="BC334" s="644"/>
      <c r="BD334" s="637" t="s">
        <v>168</v>
      </c>
      <c r="BE334" s="644"/>
      <c r="BF334" s="644"/>
      <c r="BG334" s="644"/>
      <c r="BH334" s="644"/>
      <c r="BI334" s="644"/>
      <c r="BJ334" s="644"/>
      <c r="BK334" s="637" t="s">
        <v>2335</v>
      </c>
      <c r="BL334" s="28">
        <v>44571</v>
      </c>
      <c r="BM334" s="28">
        <v>44571</v>
      </c>
      <c r="BN334" s="590"/>
    </row>
    <row r="335" spans="1:66" customHeight="1" ht="15.75">
      <c r="A335" s="637">
        <v>2021</v>
      </c>
      <c r="B335" s="638">
        <v>44470</v>
      </c>
      <c r="C335" s="606">
        <v>44561</v>
      </c>
      <c r="D335" s="637" t="s">
        <v>149</v>
      </c>
      <c r="E335" s="637" t="s">
        <v>150</v>
      </c>
      <c r="F335" s="637" t="s">
        <v>151</v>
      </c>
      <c r="G335" s="637" t="s">
        <v>2398</v>
      </c>
      <c r="H335" s="637" t="s">
        <v>2325</v>
      </c>
      <c r="I335" s="644"/>
      <c r="J335" s="637" t="s">
        <v>2326</v>
      </c>
      <c r="K335" s="637">
        <v>329</v>
      </c>
      <c r="L335" s="637" t="s">
        <v>2340</v>
      </c>
      <c r="M335" s="637" t="s">
        <v>958</v>
      </c>
      <c r="N335" s="637" t="s">
        <v>2341</v>
      </c>
      <c r="O335" s="639"/>
      <c r="P335" s="642" t="s">
        <v>2342</v>
      </c>
      <c r="Q335" s="642" t="s">
        <v>265</v>
      </c>
      <c r="R335" s="642" t="s">
        <v>2343</v>
      </c>
      <c r="S335" s="646"/>
      <c r="T335" s="646"/>
      <c r="U335" s="642" t="s">
        <v>2332</v>
      </c>
      <c r="V335" s="642" t="s">
        <v>1854</v>
      </c>
      <c r="W335" s="642">
        <v>110150126</v>
      </c>
      <c r="X335" s="642" t="s">
        <v>1854</v>
      </c>
      <c r="Y335" s="642">
        <v>15</v>
      </c>
      <c r="Z335" s="642" t="s">
        <v>180</v>
      </c>
      <c r="AA335" s="642">
        <v>11</v>
      </c>
      <c r="AB335" s="642" t="s">
        <v>180</v>
      </c>
      <c r="AC335" s="642">
        <v>36259</v>
      </c>
      <c r="AD335" s="644"/>
      <c r="AE335" s="644"/>
      <c r="AF335" s="644"/>
      <c r="AG335" s="644"/>
      <c r="AH335" s="637" t="s">
        <v>2349</v>
      </c>
      <c r="AI335" s="637" t="s">
        <v>2335</v>
      </c>
      <c r="AJ335" s="639"/>
      <c r="AK335" s="638">
        <v>44522</v>
      </c>
      <c r="AL335" s="638">
        <v>44522</v>
      </c>
      <c r="AM335" s="638">
        <v>44522</v>
      </c>
      <c r="AN335" s="965">
        <v>1293.103</v>
      </c>
      <c r="AO335" s="965">
        <v>1500</v>
      </c>
      <c r="AP335" s="965">
        <v>0.01</v>
      </c>
      <c r="AQ335" s="965">
        <v>300000</v>
      </c>
      <c r="AR335" s="637" t="s">
        <v>2336</v>
      </c>
      <c r="AS335" s="644"/>
      <c r="AT335" s="637" t="s">
        <v>360</v>
      </c>
      <c r="AU335" s="637" t="s">
        <v>2337</v>
      </c>
      <c r="AV335" s="651"/>
      <c r="AW335" s="644"/>
      <c r="AX335" s="644"/>
      <c r="AY335" s="989" t="s">
        <v>2399</v>
      </c>
      <c r="AZ335" s="644"/>
      <c r="BA335" s="637" t="s">
        <v>185</v>
      </c>
      <c r="BB335" s="637" t="s">
        <v>185</v>
      </c>
      <c r="BC335" s="644"/>
      <c r="BD335" s="637" t="s">
        <v>168</v>
      </c>
      <c r="BE335" s="644"/>
      <c r="BF335" s="644"/>
      <c r="BG335" s="644"/>
      <c r="BH335" s="644"/>
      <c r="BI335" s="644"/>
      <c r="BJ335" s="644"/>
      <c r="BK335" s="637" t="s">
        <v>2335</v>
      </c>
      <c r="BL335" s="28">
        <v>44571</v>
      </c>
      <c r="BM335" s="28">
        <v>44571</v>
      </c>
      <c r="BN335" s="590"/>
    </row>
    <row r="336" spans="1:66" customHeight="1" ht="15.75">
      <c r="A336" s="637">
        <v>2021</v>
      </c>
      <c r="B336" s="638">
        <v>44470</v>
      </c>
      <c r="C336" s="606">
        <v>44561</v>
      </c>
      <c r="D336" s="637" t="s">
        <v>149</v>
      </c>
      <c r="E336" s="637" t="s">
        <v>150</v>
      </c>
      <c r="F336" s="637" t="s">
        <v>151</v>
      </c>
      <c r="G336" s="637" t="s">
        <v>2400</v>
      </c>
      <c r="H336" s="637" t="s">
        <v>2325</v>
      </c>
      <c r="I336" s="644"/>
      <c r="J336" s="637" t="s">
        <v>2326</v>
      </c>
      <c r="K336" s="637">
        <v>330</v>
      </c>
      <c r="L336" s="640" t="s">
        <v>2352</v>
      </c>
      <c r="M336" s="640" t="s">
        <v>2328</v>
      </c>
      <c r="N336" s="640" t="s">
        <v>2353</v>
      </c>
      <c r="O336" s="649"/>
      <c r="P336" s="640" t="s">
        <v>1518</v>
      </c>
      <c r="Q336" s="642" t="s">
        <v>265</v>
      </c>
      <c r="R336" s="647" t="s">
        <v>2354</v>
      </c>
      <c r="S336" s="641"/>
      <c r="T336" s="641"/>
      <c r="U336" s="642" t="s">
        <v>2332</v>
      </c>
      <c r="V336" s="640" t="s">
        <v>1854</v>
      </c>
      <c r="W336" s="640">
        <v>110150127</v>
      </c>
      <c r="X336" s="640" t="s">
        <v>1854</v>
      </c>
      <c r="Y336" s="642">
        <v>16</v>
      </c>
      <c r="Z336" s="642" t="s">
        <v>180</v>
      </c>
      <c r="AA336" s="642">
        <v>12</v>
      </c>
      <c r="AB336" s="642" t="s">
        <v>180</v>
      </c>
      <c r="AC336" s="647">
        <v>36259</v>
      </c>
      <c r="AD336" s="644"/>
      <c r="AE336" s="644"/>
      <c r="AF336" s="644"/>
      <c r="AG336" s="644"/>
      <c r="AH336" s="637" t="s">
        <v>2366</v>
      </c>
      <c r="AI336" s="637" t="s">
        <v>2335</v>
      </c>
      <c r="AJ336" s="639"/>
      <c r="AK336" s="638">
        <v>44523</v>
      </c>
      <c r="AL336" s="638">
        <v>44523</v>
      </c>
      <c r="AM336" s="638">
        <v>44523</v>
      </c>
      <c r="AN336" s="965">
        <v>7200</v>
      </c>
      <c r="AO336" s="965">
        <v>8352</v>
      </c>
      <c r="AP336" s="965">
        <v>0.01</v>
      </c>
      <c r="AQ336" s="965">
        <v>300000</v>
      </c>
      <c r="AR336" s="637" t="s">
        <v>2336</v>
      </c>
      <c r="AS336" s="644"/>
      <c r="AT336" s="637" t="s">
        <v>360</v>
      </c>
      <c r="AU336" s="637" t="s">
        <v>2337</v>
      </c>
      <c r="AV336" s="651"/>
      <c r="AW336" s="644"/>
      <c r="AX336" s="644"/>
      <c r="AY336" s="989" t="s">
        <v>2401</v>
      </c>
      <c r="AZ336" s="644"/>
      <c r="BA336" s="637" t="s">
        <v>185</v>
      </c>
      <c r="BB336" s="637" t="s">
        <v>185</v>
      </c>
      <c r="BC336" s="644"/>
      <c r="BD336" s="637" t="s">
        <v>168</v>
      </c>
      <c r="BE336" s="644"/>
      <c r="BF336" s="644"/>
      <c r="BG336" s="644"/>
      <c r="BH336" s="644"/>
      <c r="BI336" s="644"/>
      <c r="BJ336" s="644"/>
      <c r="BK336" s="637" t="s">
        <v>2335</v>
      </c>
      <c r="BL336" s="28">
        <v>44571</v>
      </c>
      <c r="BM336" s="28">
        <v>44571</v>
      </c>
      <c r="BN336" s="191"/>
    </row>
    <row r="337" spans="1:66" customHeight="1" ht="15.75">
      <c r="A337" s="637">
        <v>2021</v>
      </c>
      <c r="B337" s="638">
        <v>44470</v>
      </c>
      <c r="C337" s="606">
        <v>44561</v>
      </c>
      <c r="D337" s="637" t="s">
        <v>149</v>
      </c>
      <c r="E337" s="637" t="s">
        <v>150</v>
      </c>
      <c r="F337" s="637" t="s">
        <v>151</v>
      </c>
      <c r="G337" s="637" t="s">
        <v>2402</v>
      </c>
      <c r="H337" s="637" t="s">
        <v>2325</v>
      </c>
      <c r="I337" s="644"/>
      <c r="J337" s="637" t="s">
        <v>2326</v>
      </c>
      <c r="K337" s="637">
        <v>331</v>
      </c>
      <c r="L337" s="640" t="s">
        <v>2369</v>
      </c>
      <c r="M337" s="640" t="s">
        <v>229</v>
      </c>
      <c r="N337" s="640" t="s">
        <v>958</v>
      </c>
      <c r="O337" s="641"/>
      <c r="P337" s="642" t="s">
        <v>2370</v>
      </c>
      <c r="Q337" s="642" t="s">
        <v>265</v>
      </c>
      <c r="R337" s="642" t="s">
        <v>2371</v>
      </c>
      <c r="S337" s="646"/>
      <c r="T337" s="646"/>
      <c r="U337" s="642" t="s">
        <v>2332</v>
      </c>
      <c r="V337" s="642" t="s">
        <v>515</v>
      </c>
      <c r="W337" s="642">
        <v>110150091</v>
      </c>
      <c r="X337" s="642" t="s">
        <v>515</v>
      </c>
      <c r="Y337" s="642">
        <v>15</v>
      </c>
      <c r="Z337" s="642" t="s">
        <v>180</v>
      </c>
      <c r="AA337" s="642">
        <v>11</v>
      </c>
      <c r="AB337" s="642" t="s">
        <v>180</v>
      </c>
      <c r="AC337" s="642">
        <v>36262</v>
      </c>
      <c r="AD337" s="644"/>
      <c r="AE337" s="644"/>
      <c r="AF337" s="644"/>
      <c r="AG337" s="644"/>
      <c r="AH337" s="637" t="s">
        <v>976</v>
      </c>
      <c r="AI337" s="637" t="s">
        <v>2335</v>
      </c>
      <c r="AJ337" s="639"/>
      <c r="AK337" s="638">
        <v>44523</v>
      </c>
      <c r="AL337" s="638">
        <v>44523</v>
      </c>
      <c r="AM337" s="638">
        <v>44523</v>
      </c>
      <c r="AN337" s="965">
        <v>1034.483</v>
      </c>
      <c r="AO337" s="965">
        <v>1200</v>
      </c>
      <c r="AP337" s="965">
        <v>0.01</v>
      </c>
      <c r="AQ337" s="965">
        <v>300000</v>
      </c>
      <c r="AR337" s="637" t="s">
        <v>2336</v>
      </c>
      <c r="AS337" s="644"/>
      <c r="AT337" s="637" t="s">
        <v>360</v>
      </c>
      <c r="AU337" s="637" t="s">
        <v>2337</v>
      </c>
      <c r="AV337" s="644"/>
      <c r="AW337" s="644"/>
      <c r="AX337" s="644"/>
      <c r="AY337" s="989" t="s">
        <v>2403</v>
      </c>
      <c r="AZ337" s="644"/>
      <c r="BA337" s="637" t="s">
        <v>185</v>
      </c>
      <c r="BB337" s="637" t="s">
        <v>185</v>
      </c>
      <c r="BC337" s="644"/>
      <c r="BD337" s="637" t="s">
        <v>168</v>
      </c>
      <c r="BE337" s="644"/>
      <c r="BF337" s="644"/>
      <c r="BG337" s="644"/>
      <c r="BH337" s="644"/>
      <c r="BI337" s="644"/>
      <c r="BJ337" s="644"/>
      <c r="BK337" s="637" t="s">
        <v>2335</v>
      </c>
      <c r="BL337" s="28">
        <v>44571</v>
      </c>
      <c r="BM337" s="28">
        <v>44571</v>
      </c>
      <c r="BN337" s="191"/>
    </row>
    <row r="338" spans="1:66" customHeight="1" ht="15.75">
      <c r="A338" s="637">
        <v>2021</v>
      </c>
      <c r="B338" s="638">
        <v>44470</v>
      </c>
      <c r="C338" s="606">
        <v>44561</v>
      </c>
      <c r="D338" s="637" t="s">
        <v>149</v>
      </c>
      <c r="E338" s="637" t="s">
        <v>150</v>
      </c>
      <c r="F338" s="637" t="s">
        <v>151</v>
      </c>
      <c r="G338" s="637" t="s">
        <v>2404</v>
      </c>
      <c r="H338" s="637" t="s">
        <v>2325</v>
      </c>
      <c r="I338" s="644"/>
      <c r="J338" s="637" t="s">
        <v>2326</v>
      </c>
      <c r="K338" s="637">
        <v>332</v>
      </c>
      <c r="L338" s="639"/>
      <c r="M338" s="639"/>
      <c r="N338" s="639"/>
      <c r="O338" s="637" t="s">
        <v>2405</v>
      </c>
      <c r="P338" s="637" t="s">
        <v>2406</v>
      </c>
      <c r="Q338" s="642" t="s">
        <v>265</v>
      </c>
      <c r="R338" s="637" t="s">
        <v>2407</v>
      </c>
      <c r="S338" s="639"/>
      <c r="T338" s="639"/>
      <c r="U338" s="642" t="s">
        <v>2332</v>
      </c>
      <c r="V338" s="640" t="s">
        <v>1854</v>
      </c>
      <c r="W338" s="637">
        <v>110150126</v>
      </c>
      <c r="X338" s="637" t="s">
        <v>1854</v>
      </c>
      <c r="Y338" s="637">
        <v>15</v>
      </c>
      <c r="Z338" s="637" t="s">
        <v>180</v>
      </c>
      <c r="AA338" s="637">
        <v>11</v>
      </c>
      <c r="AB338" s="637" t="s">
        <v>180</v>
      </c>
      <c r="AC338" s="647">
        <v>36250</v>
      </c>
      <c r="AD338" s="644"/>
      <c r="AE338" s="644"/>
      <c r="AF338" s="644"/>
      <c r="AG338" s="644"/>
      <c r="AH338" s="637" t="s">
        <v>2334</v>
      </c>
      <c r="AI338" s="637" t="s">
        <v>2335</v>
      </c>
      <c r="AJ338" s="639"/>
      <c r="AK338" s="638">
        <v>44523</v>
      </c>
      <c r="AL338" s="638">
        <v>44523</v>
      </c>
      <c r="AM338" s="638">
        <v>44523</v>
      </c>
      <c r="AN338" s="965">
        <v>8448.276</v>
      </c>
      <c r="AO338" s="965">
        <v>9800</v>
      </c>
      <c r="AP338" s="965">
        <v>0.01</v>
      </c>
      <c r="AQ338" s="965">
        <v>300000</v>
      </c>
      <c r="AR338" s="637" t="s">
        <v>2336</v>
      </c>
      <c r="AS338" s="644"/>
      <c r="AT338" s="637" t="s">
        <v>360</v>
      </c>
      <c r="AU338" s="637" t="s">
        <v>2337</v>
      </c>
      <c r="AV338" s="644"/>
      <c r="AW338" s="644"/>
      <c r="AX338" s="644"/>
      <c r="AY338" s="989" t="s">
        <v>2408</v>
      </c>
      <c r="AZ338" s="644"/>
      <c r="BA338" s="637" t="s">
        <v>2134</v>
      </c>
      <c r="BB338" s="637" t="s">
        <v>2134</v>
      </c>
      <c r="BC338" s="644"/>
      <c r="BD338" s="637" t="s">
        <v>168</v>
      </c>
      <c r="BE338" s="644"/>
      <c r="BF338" s="644"/>
      <c r="BG338" s="644"/>
      <c r="BH338" s="644"/>
      <c r="BI338" s="644"/>
      <c r="BJ338" s="644"/>
      <c r="BK338" s="637" t="s">
        <v>2335</v>
      </c>
      <c r="BL338" s="28">
        <v>44571</v>
      </c>
      <c r="BM338" s="28">
        <v>44571</v>
      </c>
      <c r="BN338" s="191"/>
    </row>
    <row r="339" spans="1:66" customHeight="1" ht="15.75">
      <c r="A339" s="637">
        <v>2021</v>
      </c>
      <c r="B339" s="638">
        <v>44470</v>
      </c>
      <c r="C339" s="606">
        <v>44561</v>
      </c>
      <c r="D339" s="637" t="s">
        <v>149</v>
      </c>
      <c r="E339" s="637" t="s">
        <v>150</v>
      </c>
      <c r="F339" s="637" t="s">
        <v>151</v>
      </c>
      <c r="G339" s="637" t="s">
        <v>2409</v>
      </c>
      <c r="H339" s="637" t="s">
        <v>2325</v>
      </c>
      <c r="I339" s="644"/>
      <c r="J339" s="637" t="s">
        <v>2326</v>
      </c>
      <c r="K339" s="637">
        <v>333</v>
      </c>
      <c r="L339" s="637" t="s">
        <v>2410</v>
      </c>
      <c r="M339" s="637" t="s">
        <v>397</v>
      </c>
      <c r="N339" s="637" t="s">
        <v>958</v>
      </c>
      <c r="O339" s="639"/>
      <c r="P339" s="640" t="s">
        <v>2411</v>
      </c>
      <c r="Q339" s="642" t="s">
        <v>265</v>
      </c>
      <c r="R339" s="640" t="s">
        <v>254</v>
      </c>
      <c r="S339" s="641"/>
      <c r="T339" s="649"/>
      <c r="U339" s="642" t="s">
        <v>2332</v>
      </c>
      <c r="V339" s="640" t="s">
        <v>2412</v>
      </c>
      <c r="W339" s="640">
        <v>110330001</v>
      </c>
      <c r="X339" s="640" t="s">
        <v>2413</v>
      </c>
      <c r="Y339" s="640">
        <v>33</v>
      </c>
      <c r="Z339" s="640" t="s">
        <v>1260</v>
      </c>
      <c r="AA339" s="640">
        <v>11</v>
      </c>
      <c r="AB339" s="642" t="s">
        <v>180</v>
      </c>
      <c r="AC339" s="640">
        <v>37900</v>
      </c>
      <c r="AD339" s="644"/>
      <c r="AE339" s="644"/>
      <c r="AF339" s="644"/>
      <c r="AG339" s="644"/>
      <c r="AH339" s="637" t="s">
        <v>2334</v>
      </c>
      <c r="AI339" s="637" t="s">
        <v>2335</v>
      </c>
      <c r="AJ339" s="639"/>
      <c r="AK339" s="638">
        <v>44523</v>
      </c>
      <c r="AL339" s="638">
        <v>44523</v>
      </c>
      <c r="AM339" s="638">
        <v>44523</v>
      </c>
      <c r="AN339" s="965">
        <v>725</v>
      </c>
      <c r="AO339" s="965">
        <v>841</v>
      </c>
      <c r="AP339" s="965">
        <v>0.01</v>
      </c>
      <c r="AQ339" s="965">
        <v>300000</v>
      </c>
      <c r="AR339" s="637" t="s">
        <v>2336</v>
      </c>
      <c r="AS339" s="644"/>
      <c r="AT339" s="637" t="s">
        <v>360</v>
      </c>
      <c r="AU339" s="637" t="s">
        <v>2337</v>
      </c>
      <c r="AV339" s="644"/>
      <c r="AW339" s="644"/>
      <c r="AX339" s="644"/>
      <c r="AY339" s="989" t="s">
        <v>2414</v>
      </c>
      <c r="AZ339" s="644"/>
      <c r="BA339" s="637" t="s">
        <v>2134</v>
      </c>
      <c r="BB339" s="637" t="s">
        <v>2134</v>
      </c>
      <c r="BC339" s="644"/>
      <c r="BD339" s="637" t="s">
        <v>168</v>
      </c>
      <c r="BE339" s="644"/>
      <c r="BF339" s="644"/>
      <c r="BG339" s="644"/>
      <c r="BH339" s="644"/>
      <c r="BI339" s="644"/>
      <c r="BJ339" s="644"/>
      <c r="BK339" s="637" t="s">
        <v>2335</v>
      </c>
      <c r="BL339" s="28">
        <v>44571</v>
      </c>
      <c r="BM339" s="28">
        <v>44571</v>
      </c>
      <c r="BN339" s="604"/>
    </row>
    <row r="340" spans="1:66" customHeight="1" ht="15.75">
      <c r="A340" s="637">
        <v>2021</v>
      </c>
      <c r="B340" s="638">
        <v>44470</v>
      </c>
      <c r="C340" s="606">
        <v>44561</v>
      </c>
      <c r="D340" s="637" t="s">
        <v>149</v>
      </c>
      <c r="E340" s="637" t="s">
        <v>150</v>
      </c>
      <c r="F340" s="637" t="s">
        <v>151</v>
      </c>
      <c r="G340" s="637" t="s">
        <v>2415</v>
      </c>
      <c r="H340" s="637" t="s">
        <v>2325</v>
      </c>
      <c r="I340" s="644"/>
      <c r="J340" s="637" t="s">
        <v>2326</v>
      </c>
      <c r="K340" s="637">
        <v>334</v>
      </c>
      <c r="L340" s="637" t="s">
        <v>2340</v>
      </c>
      <c r="M340" s="637" t="s">
        <v>958</v>
      </c>
      <c r="N340" s="637" t="s">
        <v>2341</v>
      </c>
      <c r="O340" s="639"/>
      <c r="P340" s="642" t="s">
        <v>2342</v>
      </c>
      <c r="Q340" s="642" t="s">
        <v>265</v>
      </c>
      <c r="R340" s="642" t="s">
        <v>2343</v>
      </c>
      <c r="S340" s="646"/>
      <c r="T340" s="650"/>
      <c r="U340" s="642" t="s">
        <v>2332</v>
      </c>
      <c r="V340" s="642" t="s">
        <v>1854</v>
      </c>
      <c r="W340" s="642">
        <v>110150126</v>
      </c>
      <c r="X340" s="642" t="s">
        <v>1854</v>
      </c>
      <c r="Y340" s="642">
        <v>15</v>
      </c>
      <c r="Z340" s="642" t="s">
        <v>180</v>
      </c>
      <c r="AA340" s="642">
        <v>11</v>
      </c>
      <c r="AB340" s="642" t="s">
        <v>180</v>
      </c>
      <c r="AC340" s="642">
        <v>36259</v>
      </c>
      <c r="AD340" s="644"/>
      <c r="AE340" s="644"/>
      <c r="AF340" s="644"/>
      <c r="AG340" s="644"/>
      <c r="AH340" s="637" t="s">
        <v>2379</v>
      </c>
      <c r="AI340" s="637" t="s">
        <v>2335</v>
      </c>
      <c r="AJ340" s="639"/>
      <c r="AK340" s="638">
        <v>44523</v>
      </c>
      <c r="AL340" s="638">
        <v>44523</v>
      </c>
      <c r="AM340" s="638">
        <v>44523</v>
      </c>
      <c r="AN340" s="965">
        <v>474.1379</v>
      </c>
      <c r="AO340" s="965">
        <v>550</v>
      </c>
      <c r="AP340" s="965">
        <v>0.01</v>
      </c>
      <c r="AQ340" s="965">
        <v>300000</v>
      </c>
      <c r="AR340" s="637" t="s">
        <v>2336</v>
      </c>
      <c r="AS340" s="644"/>
      <c r="AT340" s="637" t="s">
        <v>360</v>
      </c>
      <c r="AU340" s="637" t="s">
        <v>2337</v>
      </c>
      <c r="AV340" s="644"/>
      <c r="AW340" s="644"/>
      <c r="AX340" s="644"/>
      <c r="AY340" s="989" t="s">
        <v>2416</v>
      </c>
      <c r="AZ340" s="644"/>
      <c r="BA340" s="637" t="s">
        <v>185</v>
      </c>
      <c r="BB340" s="637" t="s">
        <v>185</v>
      </c>
      <c r="BC340" s="644"/>
      <c r="BD340" s="637" t="s">
        <v>168</v>
      </c>
      <c r="BE340" s="644"/>
      <c r="BF340" s="644"/>
      <c r="BG340" s="644"/>
      <c r="BH340" s="644"/>
      <c r="BI340" s="644"/>
      <c r="BJ340" s="644"/>
      <c r="BK340" s="637" t="s">
        <v>2335</v>
      </c>
      <c r="BL340" s="28">
        <v>44571</v>
      </c>
      <c r="BM340" s="28">
        <v>44571</v>
      </c>
      <c r="BN340" s="604"/>
    </row>
    <row r="341" spans="1:66" customHeight="1" ht="49.5">
      <c r="A341" s="637">
        <v>2021</v>
      </c>
      <c r="B341" s="638">
        <v>44470</v>
      </c>
      <c r="C341" s="606">
        <v>44561</v>
      </c>
      <c r="D341" s="637" t="s">
        <v>149</v>
      </c>
      <c r="E341" s="637" t="s">
        <v>150</v>
      </c>
      <c r="F341" s="637" t="s">
        <v>151</v>
      </c>
      <c r="G341" s="637" t="s">
        <v>2417</v>
      </c>
      <c r="H341" s="637" t="s">
        <v>2325</v>
      </c>
      <c r="I341" s="644"/>
      <c r="J341" s="637" t="s">
        <v>2326</v>
      </c>
      <c r="K341" s="637">
        <v>335</v>
      </c>
      <c r="L341" s="637" t="s">
        <v>2340</v>
      </c>
      <c r="M341" s="637" t="s">
        <v>958</v>
      </c>
      <c r="N341" s="637" t="s">
        <v>2341</v>
      </c>
      <c r="O341" s="639"/>
      <c r="P341" s="642" t="s">
        <v>2342</v>
      </c>
      <c r="Q341" s="642" t="s">
        <v>265</v>
      </c>
      <c r="R341" s="642" t="s">
        <v>2343</v>
      </c>
      <c r="S341" s="646"/>
      <c r="T341" s="646"/>
      <c r="U341" s="642" t="s">
        <v>2332</v>
      </c>
      <c r="V341" s="642" t="s">
        <v>1854</v>
      </c>
      <c r="W341" s="642">
        <v>110150126</v>
      </c>
      <c r="X341" s="642" t="s">
        <v>1854</v>
      </c>
      <c r="Y341" s="642">
        <v>15</v>
      </c>
      <c r="Z341" s="642" t="s">
        <v>180</v>
      </c>
      <c r="AA341" s="642">
        <v>11</v>
      </c>
      <c r="AB341" s="642" t="s">
        <v>180</v>
      </c>
      <c r="AC341" s="642">
        <v>36259</v>
      </c>
      <c r="AD341" s="644"/>
      <c r="AE341" s="644"/>
      <c r="AF341" s="644"/>
      <c r="AG341" s="644"/>
      <c r="AH341" s="637" t="s">
        <v>2418</v>
      </c>
      <c r="AI341" s="637" t="s">
        <v>2335</v>
      </c>
      <c r="AJ341" s="639"/>
      <c r="AK341" s="638">
        <v>44525</v>
      </c>
      <c r="AL341" s="638">
        <v>44525</v>
      </c>
      <c r="AM341" s="638">
        <v>44525</v>
      </c>
      <c r="AN341" s="965">
        <v>1982.759</v>
      </c>
      <c r="AO341" s="965">
        <v>2300</v>
      </c>
      <c r="AP341" s="965">
        <v>0.01</v>
      </c>
      <c r="AQ341" s="965">
        <v>300000</v>
      </c>
      <c r="AR341" s="637" t="s">
        <v>2336</v>
      </c>
      <c r="AS341" s="644"/>
      <c r="AT341" s="637" t="s">
        <v>360</v>
      </c>
      <c r="AU341" s="637" t="s">
        <v>2337</v>
      </c>
      <c r="AV341" s="644"/>
      <c r="AW341" s="644"/>
      <c r="AX341" s="644"/>
      <c r="AY341" s="989" t="s">
        <v>2419</v>
      </c>
      <c r="AZ341" s="644"/>
      <c r="BA341" s="637" t="s">
        <v>185</v>
      </c>
      <c r="BB341" s="637" t="s">
        <v>185</v>
      </c>
      <c r="BC341" s="644"/>
      <c r="BD341" s="637" t="s">
        <v>168</v>
      </c>
      <c r="BE341" s="644"/>
      <c r="BF341" s="644"/>
      <c r="BG341" s="644"/>
      <c r="BH341" s="644"/>
      <c r="BI341" s="644"/>
      <c r="BJ341" s="644"/>
      <c r="BK341" s="637" t="s">
        <v>2335</v>
      </c>
      <c r="BL341" s="28">
        <v>44571</v>
      </c>
      <c r="BM341" s="28">
        <v>44571</v>
      </c>
      <c r="BN341" s="590"/>
    </row>
    <row r="342" spans="1:66" customHeight="1" ht="15.75">
      <c r="A342" s="637">
        <v>2021</v>
      </c>
      <c r="B342" s="638">
        <v>44470</v>
      </c>
      <c r="C342" s="606">
        <v>44561</v>
      </c>
      <c r="D342" s="637" t="s">
        <v>149</v>
      </c>
      <c r="E342" s="637" t="s">
        <v>150</v>
      </c>
      <c r="F342" s="637" t="s">
        <v>151</v>
      </c>
      <c r="G342" s="637" t="s">
        <v>2420</v>
      </c>
      <c r="H342" s="637" t="s">
        <v>2325</v>
      </c>
      <c r="I342" s="644"/>
      <c r="J342" s="637" t="s">
        <v>2326</v>
      </c>
      <c r="K342" s="637">
        <v>336</v>
      </c>
      <c r="L342" s="637" t="s">
        <v>2340</v>
      </c>
      <c r="M342" s="637" t="s">
        <v>958</v>
      </c>
      <c r="N342" s="637" t="s">
        <v>2421</v>
      </c>
      <c r="O342" s="639"/>
      <c r="P342" s="642" t="s">
        <v>2342</v>
      </c>
      <c r="Q342" s="642" t="s">
        <v>265</v>
      </c>
      <c r="R342" s="642" t="s">
        <v>2343</v>
      </c>
      <c r="S342" s="646"/>
      <c r="T342" s="646"/>
      <c r="U342" s="642" t="s">
        <v>2332</v>
      </c>
      <c r="V342" s="642" t="s">
        <v>1854</v>
      </c>
      <c r="W342" s="642">
        <v>110150126</v>
      </c>
      <c r="X342" s="642" t="s">
        <v>1854</v>
      </c>
      <c r="Y342" s="642">
        <v>15</v>
      </c>
      <c r="Z342" s="642" t="s">
        <v>180</v>
      </c>
      <c r="AA342" s="642">
        <v>11</v>
      </c>
      <c r="AB342" s="642" t="s">
        <v>180</v>
      </c>
      <c r="AC342" s="642">
        <v>36259</v>
      </c>
      <c r="AD342" s="644"/>
      <c r="AE342" s="644"/>
      <c r="AF342" s="644"/>
      <c r="AG342" s="644"/>
      <c r="AH342" s="637" t="s">
        <v>2418</v>
      </c>
      <c r="AI342" s="637" t="s">
        <v>2335</v>
      </c>
      <c r="AJ342" s="639"/>
      <c r="AK342" s="638">
        <v>44525</v>
      </c>
      <c r="AL342" s="638">
        <v>44525</v>
      </c>
      <c r="AM342" s="638">
        <v>44525</v>
      </c>
      <c r="AN342" s="965">
        <v>1860</v>
      </c>
      <c r="AO342" s="965">
        <v>2157.6</v>
      </c>
      <c r="AP342" s="965">
        <v>0.01</v>
      </c>
      <c r="AQ342" s="965">
        <v>300000</v>
      </c>
      <c r="AR342" s="637" t="s">
        <v>2336</v>
      </c>
      <c r="AS342" s="644"/>
      <c r="AT342" s="637" t="s">
        <v>360</v>
      </c>
      <c r="AU342" s="637" t="s">
        <v>2337</v>
      </c>
      <c r="AV342" s="644"/>
      <c r="AW342" s="644"/>
      <c r="AX342" s="644"/>
      <c r="AY342" s="989" t="s">
        <v>2422</v>
      </c>
      <c r="AZ342" s="644"/>
      <c r="BA342" s="637" t="s">
        <v>185</v>
      </c>
      <c r="BB342" s="637" t="s">
        <v>185</v>
      </c>
      <c r="BC342" s="644"/>
      <c r="BD342" s="637" t="s">
        <v>168</v>
      </c>
      <c r="BE342" s="644"/>
      <c r="BF342" s="644"/>
      <c r="BG342" s="644"/>
      <c r="BH342" s="644"/>
      <c r="BI342" s="644"/>
      <c r="BJ342" s="644"/>
      <c r="BK342" s="637" t="s">
        <v>2335</v>
      </c>
      <c r="BL342" s="28">
        <v>44571</v>
      </c>
      <c r="BM342" s="28">
        <v>44571</v>
      </c>
      <c r="BN342" s="590"/>
    </row>
    <row r="343" spans="1:66" customHeight="1" ht="15.75">
      <c r="A343" s="637">
        <v>2021</v>
      </c>
      <c r="B343" s="638">
        <v>44470</v>
      </c>
      <c r="C343" s="606">
        <v>44561</v>
      </c>
      <c r="D343" s="637" t="s">
        <v>149</v>
      </c>
      <c r="E343" s="637" t="s">
        <v>150</v>
      </c>
      <c r="F343" s="637" t="s">
        <v>151</v>
      </c>
      <c r="G343" s="637" t="s">
        <v>2423</v>
      </c>
      <c r="H343" s="637" t="s">
        <v>2325</v>
      </c>
      <c r="I343" s="644"/>
      <c r="J343" s="637" t="s">
        <v>2326</v>
      </c>
      <c r="K343" s="637">
        <v>337</v>
      </c>
      <c r="L343" s="640" t="s">
        <v>2369</v>
      </c>
      <c r="M343" s="640" t="s">
        <v>229</v>
      </c>
      <c r="N343" s="640" t="s">
        <v>958</v>
      </c>
      <c r="O343" s="641"/>
      <c r="P343" s="642" t="s">
        <v>2370</v>
      </c>
      <c r="Q343" s="642" t="s">
        <v>265</v>
      </c>
      <c r="R343" s="642" t="s">
        <v>2371</v>
      </c>
      <c r="S343" s="646"/>
      <c r="T343" s="646"/>
      <c r="U343" s="642" t="s">
        <v>2332</v>
      </c>
      <c r="V343" s="642" t="s">
        <v>515</v>
      </c>
      <c r="W343" s="642">
        <v>110150091</v>
      </c>
      <c r="X343" s="642" t="s">
        <v>515</v>
      </c>
      <c r="Y343" s="642">
        <v>15</v>
      </c>
      <c r="Z343" s="642" t="s">
        <v>180</v>
      </c>
      <c r="AA343" s="642">
        <v>11</v>
      </c>
      <c r="AB343" s="642" t="s">
        <v>180</v>
      </c>
      <c r="AC343" s="642">
        <v>36262</v>
      </c>
      <c r="AD343" s="644"/>
      <c r="AE343" s="644"/>
      <c r="AF343" s="644"/>
      <c r="AG343" s="644"/>
      <c r="AH343" s="637" t="s">
        <v>2334</v>
      </c>
      <c r="AI343" s="637" t="s">
        <v>2335</v>
      </c>
      <c r="AJ343" s="639"/>
      <c r="AK343" s="638">
        <v>44525</v>
      </c>
      <c r="AL343" s="638">
        <v>44525</v>
      </c>
      <c r="AM343" s="638">
        <v>44525</v>
      </c>
      <c r="AN343" s="965">
        <v>2241.379</v>
      </c>
      <c r="AO343" s="965">
        <v>2600</v>
      </c>
      <c r="AP343" s="965">
        <v>0.01</v>
      </c>
      <c r="AQ343" s="965">
        <v>300000</v>
      </c>
      <c r="AR343" s="637" t="s">
        <v>2336</v>
      </c>
      <c r="AS343" s="644"/>
      <c r="AT343" s="637" t="s">
        <v>360</v>
      </c>
      <c r="AU343" s="637" t="s">
        <v>2337</v>
      </c>
      <c r="AV343" s="644"/>
      <c r="AW343" s="644"/>
      <c r="AX343" s="644"/>
      <c r="AY343" s="989" t="s">
        <v>2424</v>
      </c>
      <c r="AZ343" s="644"/>
      <c r="BA343" s="637" t="s">
        <v>2134</v>
      </c>
      <c r="BB343" s="637" t="s">
        <v>2134</v>
      </c>
      <c r="BC343" s="644"/>
      <c r="BD343" s="637" t="s">
        <v>168</v>
      </c>
      <c r="BE343" s="644"/>
      <c r="BF343" s="644"/>
      <c r="BG343" s="644"/>
      <c r="BH343" s="644"/>
      <c r="BI343" s="644"/>
      <c r="BJ343" s="644"/>
      <c r="BK343" s="637" t="s">
        <v>2335</v>
      </c>
      <c r="BL343" s="28">
        <v>44571</v>
      </c>
      <c r="BM343" s="28">
        <v>44571</v>
      </c>
      <c r="BN343" s="191"/>
    </row>
    <row r="344" spans="1:66" customHeight="1" ht="15.75">
      <c r="A344" s="637">
        <v>2021</v>
      </c>
      <c r="B344" s="638">
        <v>44470</v>
      </c>
      <c r="C344" s="606">
        <v>44561</v>
      </c>
      <c r="D344" s="637" t="s">
        <v>149</v>
      </c>
      <c r="E344" s="637" t="s">
        <v>150</v>
      </c>
      <c r="F344" s="637" t="s">
        <v>151</v>
      </c>
      <c r="G344" s="637" t="s">
        <v>2425</v>
      </c>
      <c r="H344" s="637" t="s">
        <v>2325</v>
      </c>
      <c r="I344" s="644"/>
      <c r="J344" s="637" t="s">
        <v>2326</v>
      </c>
      <c r="K344" s="637">
        <v>338</v>
      </c>
      <c r="L344" s="640" t="s">
        <v>2369</v>
      </c>
      <c r="M344" s="640" t="s">
        <v>229</v>
      </c>
      <c r="N344" s="640" t="s">
        <v>958</v>
      </c>
      <c r="O344" s="649"/>
      <c r="P344" s="642" t="s">
        <v>2370</v>
      </c>
      <c r="Q344" s="642" t="s">
        <v>265</v>
      </c>
      <c r="R344" s="642" t="s">
        <v>2371</v>
      </c>
      <c r="S344" s="646"/>
      <c r="T344" s="650"/>
      <c r="U344" s="642" t="s">
        <v>2332</v>
      </c>
      <c r="V344" s="642" t="s">
        <v>515</v>
      </c>
      <c r="W344" s="642">
        <v>110150091</v>
      </c>
      <c r="X344" s="642" t="s">
        <v>515</v>
      </c>
      <c r="Y344" s="642">
        <v>15</v>
      </c>
      <c r="Z344" s="642" t="s">
        <v>180</v>
      </c>
      <c r="AA344" s="642">
        <v>11</v>
      </c>
      <c r="AB344" s="642" t="s">
        <v>180</v>
      </c>
      <c r="AC344" s="642">
        <v>36262</v>
      </c>
      <c r="AD344" s="644"/>
      <c r="AE344" s="644"/>
      <c r="AF344" s="644"/>
      <c r="AG344" s="644"/>
      <c r="AH344" s="637" t="s">
        <v>2334</v>
      </c>
      <c r="AI344" s="637" t="s">
        <v>2335</v>
      </c>
      <c r="AJ344" s="639"/>
      <c r="AK344" s="638">
        <v>44525</v>
      </c>
      <c r="AL344" s="638">
        <v>44525</v>
      </c>
      <c r="AM344" s="638">
        <v>44525</v>
      </c>
      <c r="AN344" s="965">
        <v>2836.207</v>
      </c>
      <c r="AO344" s="965">
        <v>3290</v>
      </c>
      <c r="AP344" s="965">
        <v>0.01</v>
      </c>
      <c r="AQ344" s="965">
        <v>300000</v>
      </c>
      <c r="AR344" s="637" t="s">
        <v>2336</v>
      </c>
      <c r="AS344" s="644"/>
      <c r="AT344" s="637" t="s">
        <v>360</v>
      </c>
      <c r="AU344" s="637" t="s">
        <v>2337</v>
      </c>
      <c r="AV344" s="644"/>
      <c r="AW344" s="644"/>
      <c r="AX344" s="644"/>
      <c r="AY344" s="989" t="s">
        <v>2426</v>
      </c>
      <c r="AZ344" s="644"/>
      <c r="BA344" s="637" t="s">
        <v>2134</v>
      </c>
      <c r="BB344" s="637" t="s">
        <v>2134</v>
      </c>
      <c r="BC344" s="644"/>
      <c r="BD344" s="637" t="s">
        <v>168</v>
      </c>
      <c r="BE344" s="644"/>
      <c r="BF344" s="644"/>
      <c r="BG344" s="644"/>
      <c r="BH344" s="644"/>
      <c r="BI344" s="644"/>
      <c r="BJ344" s="644"/>
      <c r="BK344" s="637" t="s">
        <v>2335</v>
      </c>
      <c r="BL344" s="28">
        <v>44571</v>
      </c>
      <c r="BM344" s="28">
        <v>44571</v>
      </c>
      <c r="BN344" s="191"/>
    </row>
    <row r="345" spans="1:66" customHeight="1" ht="15.75">
      <c r="A345" s="637">
        <v>2021</v>
      </c>
      <c r="B345" s="638">
        <v>44470</v>
      </c>
      <c r="C345" s="606">
        <v>44561</v>
      </c>
      <c r="D345" s="637" t="s">
        <v>149</v>
      </c>
      <c r="E345" s="637" t="s">
        <v>150</v>
      </c>
      <c r="F345" s="637" t="s">
        <v>151</v>
      </c>
      <c r="G345" s="637" t="s">
        <v>2427</v>
      </c>
      <c r="H345" s="637" t="s">
        <v>2325</v>
      </c>
      <c r="I345" s="644"/>
      <c r="J345" s="637" t="s">
        <v>2326</v>
      </c>
      <c r="K345" s="637">
        <v>339</v>
      </c>
      <c r="L345" s="637" t="s">
        <v>2340</v>
      </c>
      <c r="M345" s="637" t="s">
        <v>958</v>
      </c>
      <c r="N345" s="637" t="s">
        <v>2341</v>
      </c>
      <c r="O345" s="644"/>
      <c r="P345" s="642" t="s">
        <v>2342</v>
      </c>
      <c r="Q345" s="642" t="s">
        <v>265</v>
      </c>
      <c r="R345" s="642" t="s">
        <v>2343</v>
      </c>
      <c r="S345" s="646"/>
      <c r="T345" s="650"/>
      <c r="U345" s="642" t="s">
        <v>2332</v>
      </c>
      <c r="V345" s="642" t="s">
        <v>1854</v>
      </c>
      <c r="W345" s="642">
        <v>110150126</v>
      </c>
      <c r="X345" s="642" t="s">
        <v>1854</v>
      </c>
      <c r="Y345" s="642">
        <v>15</v>
      </c>
      <c r="Z345" s="642" t="s">
        <v>180</v>
      </c>
      <c r="AA345" s="642">
        <v>11</v>
      </c>
      <c r="AB345" s="642" t="s">
        <v>180</v>
      </c>
      <c r="AC345" s="642">
        <v>36259</v>
      </c>
      <c r="AD345" s="644"/>
      <c r="AE345" s="644"/>
      <c r="AF345" s="644"/>
      <c r="AG345" s="644"/>
      <c r="AH345" s="637" t="s">
        <v>2361</v>
      </c>
      <c r="AI345" s="637" t="s">
        <v>2335</v>
      </c>
      <c r="AJ345" s="639"/>
      <c r="AK345" s="638">
        <v>44529</v>
      </c>
      <c r="AL345" s="638">
        <v>44529</v>
      </c>
      <c r="AM345" s="638">
        <v>44529</v>
      </c>
      <c r="AN345" s="965">
        <v>474.1379</v>
      </c>
      <c r="AO345" s="965">
        <v>550</v>
      </c>
      <c r="AP345" s="965">
        <v>0.01</v>
      </c>
      <c r="AQ345" s="965">
        <v>300000</v>
      </c>
      <c r="AR345" s="637" t="s">
        <v>2336</v>
      </c>
      <c r="AS345" s="644"/>
      <c r="AT345" s="637" t="s">
        <v>360</v>
      </c>
      <c r="AU345" s="637" t="s">
        <v>2337</v>
      </c>
      <c r="AV345" s="644"/>
      <c r="AW345" s="644"/>
      <c r="AX345" s="644"/>
      <c r="AY345" s="989" t="s">
        <v>2428</v>
      </c>
      <c r="AZ345" s="644"/>
      <c r="BA345" s="637" t="s">
        <v>185</v>
      </c>
      <c r="BB345" s="637" t="s">
        <v>185</v>
      </c>
      <c r="BC345" s="644"/>
      <c r="BD345" s="637" t="s">
        <v>168</v>
      </c>
      <c r="BE345" s="644"/>
      <c r="BF345" s="644"/>
      <c r="BG345" s="644"/>
      <c r="BH345" s="644"/>
      <c r="BI345" s="644"/>
      <c r="BJ345" s="644"/>
      <c r="BK345" s="637" t="s">
        <v>2335</v>
      </c>
      <c r="BL345" s="28">
        <v>44571</v>
      </c>
      <c r="BM345" s="28">
        <v>44571</v>
      </c>
      <c r="BN345" s="191"/>
    </row>
    <row r="346" spans="1:66" customHeight="1" ht="15.75">
      <c r="A346" s="637">
        <v>2021</v>
      </c>
      <c r="B346" s="638">
        <v>44470</v>
      </c>
      <c r="C346" s="606">
        <v>44561</v>
      </c>
      <c r="D346" s="637" t="s">
        <v>149</v>
      </c>
      <c r="E346" s="637" t="s">
        <v>150</v>
      </c>
      <c r="F346" s="637" t="s">
        <v>151</v>
      </c>
      <c r="G346" s="637" t="s">
        <v>2429</v>
      </c>
      <c r="H346" s="637" t="s">
        <v>2325</v>
      </c>
      <c r="I346" s="644"/>
      <c r="J346" s="637" t="s">
        <v>2326</v>
      </c>
      <c r="K346" s="637">
        <v>340</v>
      </c>
      <c r="L346" s="640" t="s">
        <v>2369</v>
      </c>
      <c r="M346" s="640" t="s">
        <v>229</v>
      </c>
      <c r="N346" s="640" t="s">
        <v>958</v>
      </c>
      <c r="O346" s="649"/>
      <c r="P346" s="642" t="s">
        <v>2370</v>
      </c>
      <c r="Q346" s="642" t="s">
        <v>265</v>
      </c>
      <c r="R346" s="642" t="s">
        <v>2371</v>
      </c>
      <c r="S346" s="646"/>
      <c r="T346" s="646"/>
      <c r="U346" s="642" t="s">
        <v>2332</v>
      </c>
      <c r="V346" s="642" t="s">
        <v>515</v>
      </c>
      <c r="W346" s="642">
        <v>110150091</v>
      </c>
      <c r="X346" s="642" t="s">
        <v>515</v>
      </c>
      <c r="Y346" s="642">
        <v>15</v>
      </c>
      <c r="Z346" s="642" t="s">
        <v>180</v>
      </c>
      <c r="AA346" s="642">
        <v>11</v>
      </c>
      <c r="AB346" s="642" t="s">
        <v>180</v>
      </c>
      <c r="AC346" s="642">
        <v>36262</v>
      </c>
      <c r="AD346" s="644"/>
      <c r="AE346" s="644"/>
      <c r="AF346" s="644"/>
      <c r="AG346" s="644"/>
      <c r="AH346" s="637" t="s">
        <v>2334</v>
      </c>
      <c r="AI346" s="637" t="s">
        <v>2335</v>
      </c>
      <c r="AJ346" s="639"/>
      <c r="AK346" s="638">
        <v>44530</v>
      </c>
      <c r="AL346" s="652">
        <v>44530</v>
      </c>
      <c r="AM346" s="652">
        <v>44530</v>
      </c>
      <c r="AN346" s="965">
        <v>23136.21</v>
      </c>
      <c r="AO346" s="965">
        <v>26838</v>
      </c>
      <c r="AP346" s="965">
        <v>0.01</v>
      </c>
      <c r="AQ346" s="965">
        <v>300000</v>
      </c>
      <c r="AR346" s="637" t="s">
        <v>2336</v>
      </c>
      <c r="AS346" s="644"/>
      <c r="AT346" s="637" t="s">
        <v>360</v>
      </c>
      <c r="AU346" s="637" t="s">
        <v>2337</v>
      </c>
      <c r="AV346" s="644"/>
      <c r="AW346" s="644"/>
      <c r="AX346" s="644"/>
      <c r="AY346" s="989" t="s">
        <v>2430</v>
      </c>
      <c r="AZ346" s="644"/>
      <c r="BA346" s="637" t="s">
        <v>2134</v>
      </c>
      <c r="BB346" s="637" t="s">
        <v>2134</v>
      </c>
      <c r="BC346" s="644"/>
      <c r="BD346" s="637" t="s">
        <v>168</v>
      </c>
      <c r="BE346" s="644"/>
      <c r="BF346" s="644"/>
      <c r="BG346" s="644"/>
      <c r="BH346" s="644"/>
      <c r="BI346" s="644"/>
      <c r="BJ346" s="644"/>
      <c r="BK346" s="637" t="s">
        <v>2335</v>
      </c>
      <c r="BL346" s="28">
        <v>44571</v>
      </c>
      <c r="BM346" s="28">
        <v>44571</v>
      </c>
      <c r="BN346" s="191"/>
    </row>
    <row r="347" spans="1:66" customHeight="1" ht="15.75">
      <c r="A347" s="637">
        <v>2021</v>
      </c>
      <c r="B347" s="638">
        <v>44470</v>
      </c>
      <c r="C347" s="606">
        <v>44561</v>
      </c>
      <c r="D347" s="637" t="s">
        <v>149</v>
      </c>
      <c r="E347" s="637" t="s">
        <v>150</v>
      </c>
      <c r="F347" s="637" t="s">
        <v>151</v>
      </c>
      <c r="G347" s="637" t="s">
        <v>2431</v>
      </c>
      <c r="H347" s="637" t="s">
        <v>2325</v>
      </c>
      <c r="I347" s="644"/>
      <c r="J347" s="637" t="s">
        <v>2326</v>
      </c>
      <c r="K347" s="637">
        <v>341</v>
      </c>
      <c r="L347" s="640" t="s">
        <v>2369</v>
      </c>
      <c r="M347" s="640" t="s">
        <v>229</v>
      </c>
      <c r="N347" s="640" t="s">
        <v>958</v>
      </c>
      <c r="O347" s="649"/>
      <c r="P347" s="642" t="s">
        <v>2370</v>
      </c>
      <c r="Q347" s="642" t="s">
        <v>265</v>
      </c>
      <c r="R347" s="642" t="s">
        <v>2371</v>
      </c>
      <c r="S347" s="646"/>
      <c r="T347" s="646"/>
      <c r="U347" s="642" t="s">
        <v>2332</v>
      </c>
      <c r="V347" s="642" t="s">
        <v>515</v>
      </c>
      <c r="W347" s="642">
        <v>110150091</v>
      </c>
      <c r="X347" s="642" t="s">
        <v>515</v>
      </c>
      <c r="Y347" s="642">
        <v>15</v>
      </c>
      <c r="Z347" s="642" t="s">
        <v>180</v>
      </c>
      <c r="AA347" s="642">
        <v>11</v>
      </c>
      <c r="AB347" s="642" t="s">
        <v>180</v>
      </c>
      <c r="AC347" s="642">
        <v>36262</v>
      </c>
      <c r="AD347" s="644"/>
      <c r="AE347" s="644"/>
      <c r="AF347" s="644"/>
      <c r="AG347" s="644"/>
      <c r="AH347" s="637" t="s">
        <v>2334</v>
      </c>
      <c r="AI347" s="637" t="s">
        <v>2335</v>
      </c>
      <c r="AJ347" s="639"/>
      <c r="AK347" s="638">
        <v>44530</v>
      </c>
      <c r="AL347" s="652">
        <v>44530</v>
      </c>
      <c r="AM347" s="652">
        <v>44530</v>
      </c>
      <c r="AN347" s="965">
        <v>850</v>
      </c>
      <c r="AO347" s="965">
        <v>986</v>
      </c>
      <c r="AP347" s="965">
        <v>0.01</v>
      </c>
      <c r="AQ347" s="965">
        <v>300000</v>
      </c>
      <c r="AR347" s="637" t="s">
        <v>2336</v>
      </c>
      <c r="AS347" s="644"/>
      <c r="AT347" s="637" t="s">
        <v>360</v>
      </c>
      <c r="AU347" s="637" t="s">
        <v>2337</v>
      </c>
      <c r="AV347" s="644"/>
      <c r="AW347" s="644"/>
      <c r="AX347" s="644"/>
      <c r="AY347" s="989" t="s">
        <v>2432</v>
      </c>
      <c r="AZ347" s="644"/>
      <c r="BA347" s="637" t="s">
        <v>2134</v>
      </c>
      <c r="BB347" s="637" t="s">
        <v>2134</v>
      </c>
      <c r="BC347" s="644"/>
      <c r="BD347" s="637" t="s">
        <v>168</v>
      </c>
      <c r="BE347" s="644"/>
      <c r="BF347" s="644"/>
      <c r="BG347" s="644"/>
      <c r="BH347" s="644"/>
      <c r="BI347" s="644"/>
      <c r="BJ347" s="644"/>
      <c r="BK347" s="637" t="s">
        <v>2335</v>
      </c>
      <c r="BL347" s="28">
        <v>44571</v>
      </c>
      <c r="BM347" s="28">
        <v>44571</v>
      </c>
      <c r="BN347" s="191"/>
    </row>
    <row r="348" spans="1:66" customHeight="1" ht="15.75">
      <c r="A348" s="637">
        <v>2021</v>
      </c>
      <c r="B348" s="638">
        <v>44470</v>
      </c>
      <c r="C348" s="606">
        <v>44561</v>
      </c>
      <c r="D348" s="637" t="s">
        <v>149</v>
      </c>
      <c r="E348" s="637" t="s">
        <v>150</v>
      </c>
      <c r="F348" s="637" t="s">
        <v>151</v>
      </c>
      <c r="G348" s="637" t="s">
        <v>2433</v>
      </c>
      <c r="H348" s="637" t="s">
        <v>2325</v>
      </c>
      <c r="I348" s="644"/>
      <c r="J348" s="637" t="s">
        <v>2326</v>
      </c>
      <c r="K348" s="637">
        <v>342</v>
      </c>
      <c r="L348" s="637" t="s">
        <v>2340</v>
      </c>
      <c r="M348" s="637" t="s">
        <v>958</v>
      </c>
      <c r="N348" s="637" t="s">
        <v>2341</v>
      </c>
      <c r="O348" s="644"/>
      <c r="P348" s="642" t="s">
        <v>2342</v>
      </c>
      <c r="Q348" s="642" t="s">
        <v>265</v>
      </c>
      <c r="R348" s="642" t="s">
        <v>2343</v>
      </c>
      <c r="S348" s="646"/>
      <c r="T348" s="646"/>
      <c r="U348" s="642" t="s">
        <v>2332</v>
      </c>
      <c r="V348" s="642" t="s">
        <v>1854</v>
      </c>
      <c r="W348" s="642">
        <v>110150126</v>
      </c>
      <c r="X348" s="642" t="s">
        <v>1854</v>
      </c>
      <c r="Y348" s="642">
        <v>15</v>
      </c>
      <c r="Z348" s="642" t="s">
        <v>180</v>
      </c>
      <c r="AA348" s="642">
        <v>11</v>
      </c>
      <c r="AB348" s="642" t="s">
        <v>180</v>
      </c>
      <c r="AC348" s="642">
        <v>36259</v>
      </c>
      <c r="AD348" s="644"/>
      <c r="AE348" s="644"/>
      <c r="AF348" s="644"/>
      <c r="AG348" s="644"/>
      <c r="AH348" s="637" t="s">
        <v>2434</v>
      </c>
      <c r="AI348" s="637" t="s">
        <v>2335</v>
      </c>
      <c r="AJ348" s="639"/>
      <c r="AK348" s="638">
        <v>44531</v>
      </c>
      <c r="AL348" s="638">
        <v>44531</v>
      </c>
      <c r="AM348" s="638">
        <v>44531</v>
      </c>
      <c r="AN348" s="965">
        <v>1293.103</v>
      </c>
      <c r="AO348" s="965">
        <v>1500</v>
      </c>
      <c r="AP348" s="965">
        <v>0.01</v>
      </c>
      <c r="AQ348" s="965">
        <v>300000</v>
      </c>
      <c r="AR348" s="637" t="s">
        <v>2336</v>
      </c>
      <c r="AS348" s="644"/>
      <c r="AT348" s="637" t="s">
        <v>360</v>
      </c>
      <c r="AU348" s="637" t="s">
        <v>2337</v>
      </c>
      <c r="AV348" s="644"/>
      <c r="AW348" s="644"/>
      <c r="AX348" s="644"/>
      <c r="AY348" s="989" t="s">
        <v>2435</v>
      </c>
      <c r="AZ348" s="644"/>
      <c r="BA348" s="637" t="s">
        <v>185</v>
      </c>
      <c r="BB348" s="637" t="s">
        <v>185</v>
      </c>
      <c r="BC348" s="644"/>
      <c r="BD348" s="637" t="s">
        <v>168</v>
      </c>
      <c r="BE348" s="644"/>
      <c r="BF348" s="644"/>
      <c r="BG348" s="644"/>
      <c r="BH348" s="644"/>
      <c r="BI348" s="644"/>
      <c r="BJ348" s="644"/>
      <c r="BK348" s="637" t="s">
        <v>2335</v>
      </c>
      <c r="BL348" s="28">
        <v>44571</v>
      </c>
      <c r="BM348" s="28">
        <v>44571</v>
      </c>
      <c r="BN348" s="191"/>
    </row>
    <row r="349" spans="1:66" customHeight="1" ht="15.75">
      <c r="A349" s="637">
        <v>2021</v>
      </c>
      <c r="B349" s="638">
        <v>44470</v>
      </c>
      <c r="C349" s="606">
        <v>44561</v>
      </c>
      <c r="D349" s="637" t="s">
        <v>149</v>
      </c>
      <c r="E349" s="637" t="s">
        <v>150</v>
      </c>
      <c r="F349" s="637" t="s">
        <v>151</v>
      </c>
      <c r="G349" s="637" t="s">
        <v>2436</v>
      </c>
      <c r="H349" s="637" t="s">
        <v>2325</v>
      </c>
      <c r="I349" s="644"/>
      <c r="J349" s="637" t="s">
        <v>2326</v>
      </c>
      <c r="K349" s="637">
        <v>343</v>
      </c>
      <c r="L349" s="637" t="s">
        <v>2340</v>
      </c>
      <c r="M349" s="637" t="s">
        <v>958</v>
      </c>
      <c r="N349" s="637" t="s">
        <v>2341</v>
      </c>
      <c r="O349" s="644"/>
      <c r="P349" s="642" t="s">
        <v>2342</v>
      </c>
      <c r="Q349" s="642" t="s">
        <v>265</v>
      </c>
      <c r="R349" s="642" t="s">
        <v>2343</v>
      </c>
      <c r="S349" s="646"/>
      <c r="T349" s="646"/>
      <c r="U349" s="642" t="s">
        <v>2332</v>
      </c>
      <c r="V349" s="642" t="s">
        <v>1854</v>
      </c>
      <c r="W349" s="642">
        <v>110150126</v>
      </c>
      <c r="X349" s="642" t="s">
        <v>1854</v>
      </c>
      <c r="Y349" s="642">
        <v>15</v>
      </c>
      <c r="Z349" s="642" t="s">
        <v>180</v>
      </c>
      <c r="AA349" s="642">
        <v>11</v>
      </c>
      <c r="AB349" s="642" t="s">
        <v>180</v>
      </c>
      <c r="AC349" s="642">
        <v>36259</v>
      </c>
      <c r="AD349" s="644"/>
      <c r="AE349" s="644"/>
      <c r="AF349" s="644"/>
      <c r="AG349" s="644"/>
      <c r="AH349" s="637" t="s">
        <v>2384</v>
      </c>
      <c r="AI349" s="637" t="s">
        <v>2335</v>
      </c>
      <c r="AJ349" s="639"/>
      <c r="AK349" s="638">
        <v>44537</v>
      </c>
      <c r="AL349" s="638">
        <v>44537</v>
      </c>
      <c r="AM349" s="638">
        <v>44537</v>
      </c>
      <c r="AN349" s="965">
        <v>1293.103</v>
      </c>
      <c r="AO349" s="965">
        <v>1500</v>
      </c>
      <c r="AP349" s="965">
        <v>0.01</v>
      </c>
      <c r="AQ349" s="965">
        <v>300000</v>
      </c>
      <c r="AR349" s="637" t="s">
        <v>2336</v>
      </c>
      <c r="AS349" s="644"/>
      <c r="AT349" s="637" t="s">
        <v>360</v>
      </c>
      <c r="AU349" s="637" t="s">
        <v>2337</v>
      </c>
      <c r="AV349" s="644"/>
      <c r="AW349" s="644"/>
      <c r="AX349" s="644"/>
      <c r="AY349" s="989" t="s">
        <v>2437</v>
      </c>
      <c r="AZ349" s="644"/>
      <c r="BA349" s="637" t="s">
        <v>185</v>
      </c>
      <c r="BB349" s="637" t="s">
        <v>185</v>
      </c>
      <c r="BC349" s="644"/>
      <c r="BD349" s="637" t="s">
        <v>168</v>
      </c>
      <c r="BE349" s="644"/>
      <c r="BF349" s="644"/>
      <c r="BG349" s="644"/>
      <c r="BH349" s="644"/>
      <c r="BI349" s="644"/>
      <c r="BJ349" s="644"/>
      <c r="BK349" s="637" t="s">
        <v>2335</v>
      </c>
      <c r="BL349" s="28">
        <v>44571</v>
      </c>
      <c r="BM349" s="28">
        <v>44571</v>
      </c>
      <c r="BN349" s="191"/>
    </row>
    <row r="350" spans="1:66" customHeight="1" ht="15.75">
      <c r="A350" s="637">
        <v>2021</v>
      </c>
      <c r="B350" s="638">
        <v>44470</v>
      </c>
      <c r="C350" s="606">
        <v>44561</v>
      </c>
      <c r="D350" s="637" t="s">
        <v>149</v>
      </c>
      <c r="E350" s="637" t="s">
        <v>150</v>
      </c>
      <c r="F350" s="637" t="s">
        <v>151</v>
      </c>
      <c r="G350" s="637" t="s">
        <v>2438</v>
      </c>
      <c r="H350" s="637" t="s">
        <v>2325</v>
      </c>
      <c r="I350" s="644"/>
      <c r="J350" s="637" t="s">
        <v>2326</v>
      </c>
      <c r="K350" s="637">
        <v>344</v>
      </c>
      <c r="L350" s="637" t="s">
        <v>2340</v>
      </c>
      <c r="M350" s="637" t="s">
        <v>958</v>
      </c>
      <c r="N350" s="637" t="s">
        <v>2341</v>
      </c>
      <c r="O350" s="644"/>
      <c r="P350" s="642" t="s">
        <v>2342</v>
      </c>
      <c r="Q350" s="642" t="s">
        <v>265</v>
      </c>
      <c r="R350" s="642" t="s">
        <v>2343</v>
      </c>
      <c r="S350" s="646"/>
      <c r="T350" s="646"/>
      <c r="U350" s="642" t="s">
        <v>2332</v>
      </c>
      <c r="V350" s="642" t="s">
        <v>1854</v>
      </c>
      <c r="W350" s="642">
        <v>110150126</v>
      </c>
      <c r="X350" s="642" t="s">
        <v>1854</v>
      </c>
      <c r="Y350" s="642">
        <v>15</v>
      </c>
      <c r="Z350" s="642" t="s">
        <v>180</v>
      </c>
      <c r="AA350" s="642">
        <v>11</v>
      </c>
      <c r="AB350" s="642" t="s">
        <v>180</v>
      </c>
      <c r="AC350" s="642">
        <v>36259</v>
      </c>
      <c r="AD350" s="644"/>
      <c r="AE350" s="644"/>
      <c r="AF350" s="644"/>
      <c r="AG350" s="644"/>
      <c r="AH350" s="637" t="s">
        <v>2366</v>
      </c>
      <c r="AI350" s="637" t="s">
        <v>2335</v>
      </c>
      <c r="AJ350" s="639"/>
      <c r="AK350" s="638">
        <v>44537</v>
      </c>
      <c r="AL350" s="638">
        <v>44537</v>
      </c>
      <c r="AM350" s="638">
        <v>44537</v>
      </c>
      <c r="AN350" s="965">
        <v>1293.103</v>
      </c>
      <c r="AO350" s="965">
        <v>1500</v>
      </c>
      <c r="AP350" s="965">
        <v>0.01</v>
      </c>
      <c r="AQ350" s="965">
        <v>300000</v>
      </c>
      <c r="AR350" s="637" t="s">
        <v>2336</v>
      </c>
      <c r="AS350" s="644"/>
      <c r="AT350" s="637" t="s">
        <v>360</v>
      </c>
      <c r="AU350" s="637" t="s">
        <v>2337</v>
      </c>
      <c r="AV350" s="644"/>
      <c r="AW350" s="644"/>
      <c r="AX350" s="644"/>
      <c r="AY350" s="989" t="s">
        <v>2439</v>
      </c>
      <c r="AZ350" s="644"/>
      <c r="BA350" s="637" t="s">
        <v>185</v>
      </c>
      <c r="BB350" s="637" t="s">
        <v>185</v>
      </c>
      <c r="BC350" s="644"/>
      <c r="BD350" s="637" t="s">
        <v>168</v>
      </c>
      <c r="BE350" s="644"/>
      <c r="BF350" s="644"/>
      <c r="BG350" s="644"/>
      <c r="BH350" s="644"/>
      <c r="BI350" s="644"/>
      <c r="BJ350" s="644"/>
      <c r="BK350" s="637" t="s">
        <v>2335</v>
      </c>
      <c r="BL350" s="28">
        <v>44571</v>
      </c>
      <c r="BM350" s="28">
        <v>44571</v>
      </c>
      <c r="BN350" s="191"/>
    </row>
    <row r="351" spans="1:66" customHeight="1" ht="15.75">
      <c r="A351" s="637">
        <v>2021</v>
      </c>
      <c r="B351" s="638">
        <v>44470</v>
      </c>
      <c r="C351" s="606">
        <v>44561</v>
      </c>
      <c r="D351" s="637" t="s">
        <v>149</v>
      </c>
      <c r="E351" s="637" t="s">
        <v>150</v>
      </c>
      <c r="F351" s="637" t="s">
        <v>151</v>
      </c>
      <c r="G351" s="637" t="s">
        <v>2440</v>
      </c>
      <c r="H351" s="637" t="s">
        <v>2325</v>
      </c>
      <c r="I351" s="644"/>
      <c r="J351" s="637" t="s">
        <v>2326</v>
      </c>
      <c r="K351" s="637">
        <v>345</v>
      </c>
      <c r="L351" s="637" t="s">
        <v>2340</v>
      </c>
      <c r="M351" s="637" t="s">
        <v>958</v>
      </c>
      <c r="N351" s="637" t="s">
        <v>2341</v>
      </c>
      <c r="O351" s="644"/>
      <c r="P351" s="642" t="s">
        <v>2342</v>
      </c>
      <c r="Q351" s="642" t="s">
        <v>265</v>
      </c>
      <c r="R351" s="642" t="s">
        <v>2343</v>
      </c>
      <c r="S351" s="646"/>
      <c r="T351" s="646"/>
      <c r="U351" s="642" t="s">
        <v>2332</v>
      </c>
      <c r="V351" s="642" t="s">
        <v>1854</v>
      </c>
      <c r="W351" s="642">
        <v>110150126</v>
      </c>
      <c r="X351" s="642" t="s">
        <v>1854</v>
      </c>
      <c r="Y351" s="642">
        <v>15</v>
      </c>
      <c r="Z351" s="642" t="s">
        <v>180</v>
      </c>
      <c r="AA351" s="642">
        <v>11</v>
      </c>
      <c r="AB351" s="642" t="s">
        <v>180</v>
      </c>
      <c r="AC351" s="642">
        <v>36259</v>
      </c>
      <c r="AD351" s="644"/>
      <c r="AE351" s="644"/>
      <c r="AF351" s="644"/>
      <c r="AG351" s="644"/>
      <c r="AH351" s="637" t="s">
        <v>2346</v>
      </c>
      <c r="AI351" s="637" t="s">
        <v>2335</v>
      </c>
      <c r="AJ351" s="639"/>
      <c r="AK351" s="638">
        <v>44540</v>
      </c>
      <c r="AL351" s="638">
        <v>44540</v>
      </c>
      <c r="AM351" s="638">
        <v>44540</v>
      </c>
      <c r="AN351" s="965">
        <v>1293.103</v>
      </c>
      <c r="AO351" s="965">
        <v>1500</v>
      </c>
      <c r="AP351" s="965">
        <v>0.01</v>
      </c>
      <c r="AQ351" s="965">
        <v>300000</v>
      </c>
      <c r="AR351" s="637" t="s">
        <v>2336</v>
      </c>
      <c r="AS351" s="644"/>
      <c r="AT351" s="637" t="s">
        <v>360</v>
      </c>
      <c r="AU351" s="637" t="s">
        <v>2337</v>
      </c>
      <c r="AV351" s="644"/>
      <c r="AW351" s="644"/>
      <c r="AX351" s="644"/>
      <c r="AY351" s="989" t="s">
        <v>2441</v>
      </c>
      <c r="AZ351" s="644"/>
      <c r="BA351" s="637" t="s">
        <v>185</v>
      </c>
      <c r="BB351" s="637" t="s">
        <v>185</v>
      </c>
      <c r="BC351" s="644"/>
      <c r="BD351" s="637" t="s">
        <v>168</v>
      </c>
      <c r="BE351" s="644"/>
      <c r="BF351" s="644"/>
      <c r="BG351" s="644"/>
      <c r="BH351" s="644"/>
      <c r="BI351" s="644"/>
      <c r="BJ351" s="644"/>
      <c r="BK351" s="637" t="s">
        <v>2335</v>
      </c>
      <c r="BL351" s="28">
        <v>44571</v>
      </c>
      <c r="BM351" s="28">
        <v>44571</v>
      </c>
      <c r="BN351" s="191"/>
    </row>
    <row r="352" spans="1:66" customHeight="1" ht="15.75">
      <c r="A352" s="637">
        <v>2021</v>
      </c>
      <c r="B352" s="638">
        <v>44470</v>
      </c>
      <c r="C352" s="606">
        <v>44561</v>
      </c>
      <c r="D352" s="637" t="s">
        <v>149</v>
      </c>
      <c r="E352" s="637" t="s">
        <v>150</v>
      </c>
      <c r="F352" s="637" t="s">
        <v>151</v>
      </c>
      <c r="G352" s="637" t="s">
        <v>2442</v>
      </c>
      <c r="H352" s="637" t="s">
        <v>2325</v>
      </c>
      <c r="I352" s="644"/>
      <c r="J352" s="637" t="s">
        <v>2326</v>
      </c>
      <c r="K352" s="637">
        <v>346</v>
      </c>
      <c r="L352" s="640" t="s">
        <v>2369</v>
      </c>
      <c r="M352" s="640" t="s">
        <v>229</v>
      </c>
      <c r="N352" s="640" t="s">
        <v>958</v>
      </c>
      <c r="O352" s="641"/>
      <c r="P352" s="642" t="s">
        <v>2370</v>
      </c>
      <c r="Q352" s="642" t="s">
        <v>265</v>
      </c>
      <c r="R352" s="642" t="s">
        <v>2371</v>
      </c>
      <c r="S352" s="646"/>
      <c r="T352" s="650"/>
      <c r="U352" s="642" t="s">
        <v>2332</v>
      </c>
      <c r="V352" s="642" t="s">
        <v>515</v>
      </c>
      <c r="W352" s="642">
        <v>110150091</v>
      </c>
      <c r="X352" s="642" t="s">
        <v>515</v>
      </c>
      <c r="Y352" s="642">
        <v>15</v>
      </c>
      <c r="Z352" s="642" t="s">
        <v>180</v>
      </c>
      <c r="AA352" s="642">
        <v>11</v>
      </c>
      <c r="AB352" s="642" t="s">
        <v>180</v>
      </c>
      <c r="AC352" s="642">
        <v>36262</v>
      </c>
      <c r="AD352" s="644"/>
      <c r="AE352" s="644"/>
      <c r="AF352" s="644"/>
      <c r="AG352" s="644"/>
      <c r="AH352" s="637" t="s">
        <v>2334</v>
      </c>
      <c r="AI352" s="637" t="s">
        <v>2335</v>
      </c>
      <c r="AJ352" s="639"/>
      <c r="AK352" s="638">
        <v>44543</v>
      </c>
      <c r="AL352" s="638">
        <v>44543</v>
      </c>
      <c r="AM352" s="638">
        <v>44543</v>
      </c>
      <c r="AN352" s="965">
        <v>4568.966</v>
      </c>
      <c r="AO352" s="965">
        <v>5300</v>
      </c>
      <c r="AP352" s="965">
        <v>0.01</v>
      </c>
      <c r="AQ352" s="965">
        <v>300000</v>
      </c>
      <c r="AR352" s="637" t="s">
        <v>2336</v>
      </c>
      <c r="AS352" s="644"/>
      <c r="AT352" s="637" t="s">
        <v>360</v>
      </c>
      <c r="AU352" s="637" t="s">
        <v>2337</v>
      </c>
      <c r="AV352" s="644"/>
      <c r="AW352" s="644"/>
      <c r="AX352" s="644"/>
      <c r="AY352" s="989" t="s">
        <v>2443</v>
      </c>
      <c r="AZ352" s="644"/>
      <c r="BA352" s="637" t="s">
        <v>2134</v>
      </c>
      <c r="BB352" s="637" t="s">
        <v>2134</v>
      </c>
      <c r="BC352" s="644"/>
      <c r="BD352" s="637" t="s">
        <v>168</v>
      </c>
      <c r="BE352" s="644"/>
      <c r="BF352" s="644"/>
      <c r="BG352" s="644"/>
      <c r="BH352" s="644"/>
      <c r="BI352" s="644"/>
      <c r="BJ352" s="644"/>
      <c r="BK352" s="637" t="s">
        <v>2335</v>
      </c>
      <c r="BL352" s="28">
        <v>44571</v>
      </c>
      <c r="BM352" s="28">
        <v>44571</v>
      </c>
      <c r="BN352" s="653"/>
    </row>
    <row r="353" spans="1:66" customHeight="1" ht="15.75">
      <c r="A353" s="637">
        <v>2021</v>
      </c>
      <c r="B353" s="638">
        <v>44470</v>
      </c>
      <c r="C353" s="606">
        <v>44561</v>
      </c>
      <c r="D353" s="637" t="s">
        <v>149</v>
      </c>
      <c r="E353" s="637" t="s">
        <v>150</v>
      </c>
      <c r="F353" s="637" t="s">
        <v>151</v>
      </c>
      <c r="G353" s="637" t="s">
        <v>2444</v>
      </c>
      <c r="H353" s="637" t="s">
        <v>2325</v>
      </c>
      <c r="I353" s="644"/>
      <c r="J353" s="637" t="s">
        <v>2326</v>
      </c>
      <c r="K353" s="637">
        <v>347</v>
      </c>
      <c r="L353" s="640" t="s">
        <v>2369</v>
      </c>
      <c r="M353" s="640" t="s">
        <v>229</v>
      </c>
      <c r="N353" s="640" t="s">
        <v>958</v>
      </c>
      <c r="O353" s="641"/>
      <c r="P353" s="642" t="s">
        <v>2370</v>
      </c>
      <c r="Q353" s="642" t="s">
        <v>265</v>
      </c>
      <c r="R353" s="642" t="s">
        <v>2371</v>
      </c>
      <c r="S353" s="646"/>
      <c r="T353" s="650"/>
      <c r="U353" s="642" t="s">
        <v>2332</v>
      </c>
      <c r="V353" s="642" t="s">
        <v>515</v>
      </c>
      <c r="W353" s="642">
        <v>110150091</v>
      </c>
      <c r="X353" s="642" t="s">
        <v>515</v>
      </c>
      <c r="Y353" s="642">
        <v>15</v>
      </c>
      <c r="Z353" s="642" t="s">
        <v>180</v>
      </c>
      <c r="AA353" s="642">
        <v>11</v>
      </c>
      <c r="AB353" s="642" t="s">
        <v>180</v>
      </c>
      <c r="AC353" s="642">
        <v>36262</v>
      </c>
      <c r="AD353" s="644"/>
      <c r="AE353" s="644"/>
      <c r="AF353" s="644"/>
      <c r="AG353" s="644"/>
      <c r="AH353" s="637" t="s">
        <v>2361</v>
      </c>
      <c r="AI353" s="637" t="s">
        <v>2335</v>
      </c>
      <c r="AJ353" s="639"/>
      <c r="AK353" s="638">
        <v>44543</v>
      </c>
      <c r="AL353" s="652">
        <v>44543</v>
      </c>
      <c r="AM353" s="652">
        <v>44543</v>
      </c>
      <c r="AN353" s="965">
        <v>163.7931</v>
      </c>
      <c r="AO353" s="965">
        <v>190</v>
      </c>
      <c r="AP353" s="965">
        <v>0.01</v>
      </c>
      <c r="AQ353" s="965">
        <v>300000</v>
      </c>
      <c r="AR353" s="637" t="s">
        <v>2336</v>
      </c>
      <c r="AS353" s="644"/>
      <c r="AT353" s="637" t="s">
        <v>360</v>
      </c>
      <c r="AU353" s="637" t="s">
        <v>2337</v>
      </c>
      <c r="AV353" s="644"/>
      <c r="AW353" s="644"/>
      <c r="AX353" s="644"/>
      <c r="AY353" s="989" t="s">
        <v>2445</v>
      </c>
      <c r="AZ353" s="644"/>
      <c r="BA353" s="637" t="s">
        <v>185</v>
      </c>
      <c r="BB353" s="637" t="s">
        <v>185</v>
      </c>
      <c r="BC353" s="644"/>
      <c r="BD353" s="637" t="s">
        <v>168</v>
      </c>
      <c r="BE353" s="644"/>
      <c r="BF353" s="644"/>
      <c r="BG353" s="644"/>
      <c r="BH353" s="644"/>
      <c r="BI353" s="644"/>
      <c r="BJ353" s="644"/>
      <c r="BK353" s="637" t="s">
        <v>2335</v>
      </c>
      <c r="BL353" s="28">
        <v>44571</v>
      </c>
      <c r="BM353" s="28">
        <v>44571</v>
      </c>
      <c r="BN353" s="653"/>
    </row>
    <row r="354" spans="1:66" customHeight="1" ht="15.75">
      <c r="A354" s="637">
        <v>2021</v>
      </c>
      <c r="B354" s="638">
        <v>44470</v>
      </c>
      <c r="C354" s="606">
        <v>44561</v>
      </c>
      <c r="D354" s="637" t="s">
        <v>149</v>
      </c>
      <c r="E354" s="637" t="s">
        <v>150</v>
      </c>
      <c r="F354" s="637" t="s">
        <v>151</v>
      </c>
      <c r="G354" s="637" t="s">
        <v>2446</v>
      </c>
      <c r="H354" s="637" t="s">
        <v>2325</v>
      </c>
      <c r="I354" s="644"/>
      <c r="J354" s="637" t="s">
        <v>2326</v>
      </c>
      <c r="K354" s="637">
        <v>348</v>
      </c>
      <c r="L354" s="640" t="s">
        <v>2369</v>
      </c>
      <c r="M354" s="640" t="s">
        <v>229</v>
      </c>
      <c r="N354" s="640" t="s">
        <v>958</v>
      </c>
      <c r="O354" s="641"/>
      <c r="P354" s="642" t="s">
        <v>2370</v>
      </c>
      <c r="Q354" s="642" t="s">
        <v>265</v>
      </c>
      <c r="R354" s="642" t="s">
        <v>2371</v>
      </c>
      <c r="S354" s="646"/>
      <c r="T354" s="650"/>
      <c r="U354" s="642" t="s">
        <v>2332</v>
      </c>
      <c r="V354" s="642" t="s">
        <v>515</v>
      </c>
      <c r="W354" s="642">
        <v>110150091</v>
      </c>
      <c r="X354" s="642" t="s">
        <v>515</v>
      </c>
      <c r="Y354" s="642">
        <v>15</v>
      </c>
      <c r="Z354" s="642" t="s">
        <v>180</v>
      </c>
      <c r="AA354" s="642">
        <v>11</v>
      </c>
      <c r="AB354" s="642" t="s">
        <v>180</v>
      </c>
      <c r="AC354" s="642">
        <v>36262</v>
      </c>
      <c r="AD354" s="644"/>
      <c r="AE354" s="644"/>
      <c r="AF354" s="644"/>
      <c r="AG354" s="644"/>
      <c r="AH354" s="637" t="s">
        <v>2361</v>
      </c>
      <c r="AI354" s="637" t="s">
        <v>2335</v>
      </c>
      <c r="AJ354" s="639"/>
      <c r="AK354" s="638">
        <v>44543</v>
      </c>
      <c r="AL354" s="638">
        <v>44543</v>
      </c>
      <c r="AM354" s="638">
        <v>44543</v>
      </c>
      <c r="AN354" s="965">
        <v>163.7931</v>
      </c>
      <c r="AO354" s="965">
        <v>190</v>
      </c>
      <c r="AP354" s="965">
        <v>0.01</v>
      </c>
      <c r="AQ354" s="965">
        <v>300000</v>
      </c>
      <c r="AR354" s="637" t="s">
        <v>2336</v>
      </c>
      <c r="AS354" s="644"/>
      <c r="AT354" s="637" t="s">
        <v>360</v>
      </c>
      <c r="AU354" s="637" t="s">
        <v>2337</v>
      </c>
      <c r="AV354" s="644"/>
      <c r="AW354" s="644"/>
      <c r="AX354" s="644"/>
      <c r="AY354" s="989" t="s">
        <v>2447</v>
      </c>
      <c r="AZ354" s="644"/>
      <c r="BA354" s="637" t="s">
        <v>185</v>
      </c>
      <c r="BB354" s="637" t="s">
        <v>185</v>
      </c>
      <c r="BC354" s="644"/>
      <c r="BD354" s="637" t="s">
        <v>168</v>
      </c>
      <c r="BE354" s="644"/>
      <c r="BF354" s="644"/>
      <c r="BG354" s="644"/>
      <c r="BH354" s="644"/>
      <c r="BI354" s="644"/>
      <c r="BJ354" s="644"/>
      <c r="BK354" s="637" t="s">
        <v>2335</v>
      </c>
      <c r="BL354" s="28">
        <v>44571</v>
      </c>
      <c r="BM354" s="28">
        <v>44571</v>
      </c>
      <c r="BN354" s="653"/>
    </row>
    <row r="355" spans="1:66" customHeight="1" ht="15.75">
      <c r="A355" s="637">
        <v>2021</v>
      </c>
      <c r="B355" s="638">
        <v>44470</v>
      </c>
      <c r="C355" s="606">
        <v>44561</v>
      </c>
      <c r="D355" s="637" t="s">
        <v>149</v>
      </c>
      <c r="E355" s="637" t="s">
        <v>150</v>
      </c>
      <c r="F355" s="637" t="s">
        <v>151</v>
      </c>
      <c r="G355" s="637" t="s">
        <v>2448</v>
      </c>
      <c r="H355" s="637" t="s">
        <v>2325</v>
      </c>
      <c r="I355" s="644"/>
      <c r="J355" s="637" t="s">
        <v>2326</v>
      </c>
      <c r="K355" s="637">
        <v>349</v>
      </c>
      <c r="L355" s="640" t="s">
        <v>2369</v>
      </c>
      <c r="M355" s="640" t="s">
        <v>229</v>
      </c>
      <c r="N355" s="640" t="s">
        <v>958</v>
      </c>
      <c r="O355" s="641"/>
      <c r="P355" s="642" t="s">
        <v>2370</v>
      </c>
      <c r="Q355" s="642" t="s">
        <v>265</v>
      </c>
      <c r="R355" s="642" t="s">
        <v>2371</v>
      </c>
      <c r="S355" s="646"/>
      <c r="T355" s="650"/>
      <c r="U355" s="642" t="s">
        <v>2332</v>
      </c>
      <c r="V355" s="642" t="s">
        <v>515</v>
      </c>
      <c r="W355" s="642">
        <v>110150091</v>
      </c>
      <c r="X355" s="642" t="s">
        <v>515</v>
      </c>
      <c r="Y355" s="642">
        <v>15</v>
      </c>
      <c r="Z355" s="642" t="s">
        <v>180</v>
      </c>
      <c r="AA355" s="642">
        <v>11</v>
      </c>
      <c r="AB355" s="642" t="s">
        <v>180</v>
      </c>
      <c r="AC355" s="642">
        <v>36262</v>
      </c>
      <c r="AD355" s="644"/>
      <c r="AE355" s="644"/>
      <c r="AF355" s="644"/>
      <c r="AG355" s="644"/>
      <c r="AH355" s="637" t="s">
        <v>2361</v>
      </c>
      <c r="AI355" s="637" t="s">
        <v>2335</v>
      </c>
      <c r="AJ355" s="639"/>
      <c r="AK355" s="638">
        <v>44543</v>
      </c>
      <c r="AL355" s="652">
        <v>44543</v>
      </c>
      <c r="AM355" s="652">
        <v>44543</v>
      </c>
      <c r="AN355" s="965">
        <v>163.7931</v>
      </c>
      <c r="AO355" s="965">
        <v>190</v>
      </c>
      <c r="AP355" s="965">
        <v>0.01</v>
      </c>
      <c r="AQ355" s="965">
        <v>300000</v>
      </c>
      <c r="AR355" s="637" t="s">
        <v>2336</v>
      </c>
      <c r="AS355" s="644"/>
      <c r="AT355" s="637" t="s">
        <v>360</v>
      </c>
      <c r="AU355" s="637" t="s">
        <v>2337</v>
      </c>
      <c r="AV355" s="644"/>
      <c r="AW355" s="644"/>
      <c r="AX355" s="644"/>
      <c r="AY355" s="989" t="s">
        <v>2449</v>
      </c>
      <c r="AZ355" s="644"/>
      <c r="BA355" s="637" t="s">
        <v>185</v>
      </c>
      <c r="BB355" s="637" t="s">
        <v>185</v>
      </c>
      <c r="BC355" s="644"/>
      <c r="BD355" s="637" t="s">
        <v>168</v>
      </c>
      <c r="BE355" s="644"/>
      <c r="BF355" s="644"/>
      <c r="BG355" s="644"/>
      <c r="BH355" s="644"/>
      <c r="BI355" s="644"/>
      <c r="BJ355" s="644"/>
      <c r="BK355" s="637" t="s">
        <v>2335</v>
      </c>
      <c r="BL355" s="28">
        <v>44571</v>
      </c>
      <c r="BM355" s="28">
        <v>44571</v>
      </c>
      <c r="BN355" s="653"/>
    </row>
    <row r="356" spans="1:66" customHeight="1" ht="15.75">
      <c r="A356" s="637">
        <v>2021</v>
      </c>
      <c r="B356" s="638">
        <v>44470</v>
      </c>
      <c r="C356" s="606">
        <v>44561</v>
      </c>
      <c r="D356" s="637" t="s">
        <v>149</v>
      </c>
      <c r="E356" s="637" t="s">
        <v>150</v>
      </c>
      <c r="F356" s="637" t="s">
        <v>151</v>
      </c>
      <c r="G356" s="637" t="s">
        <v>2450</v>
      </c>
      <c r="H356" s="637" t="s">
        <v>2325</v>
      </c>
      <c r="I356" s="644"/>
      <c r="J356" s="637" t="s">
        <v>2326</v>
      </c>
      <c r="K356" s="637">
        <v>350</v>
      </c>
      <c r="L356" s="640" t="s">
        <v>2352</v>
      </c>
      <c r="M356" s="640" t="s">
        <v>2328</v>
      </c>
      <c r="N356" s="640" t="s">
        <v>2353</v>
      </c>
      <c r="O356" s="641"/>
      <c r="P356" s="640" t="s">
        <v>1518</v>
      </c>
      <c r="Q356" s="642" t="s">
        <v>265</v>
      </c>
      <c r="R356" s="647" t="s">
        <v>2354</v>
      </c>
      <c r="S356" s="641"/>
      <c r="T356" s="649"/>
      <c r="U356" s="642" t="s">
        <v>2332</v>
      </c>
      <c r="V356" s="640" t="s">
        <v>1854</v>
      </c>
      <c r="W356" s="640">
        <v>110150127</v>
      </c>
      <c r="X356" s="640" t="s">
        <v>1854</v>
      </c>
      <c r="Y356" s="642">
        <v>16</v>
      </c>
      <c r="Z356" s="642" t="s">
        <v>180</v>
      </c>
      <c r="AA356" s="642">
        <v>12</v>
      </c>
      <c r="AB356" s="642" t="s">
        <v>180</v>
      </c>
      <c r="AC356" s="647">
        <v>36259</v>
      </c>
      <c r="AD356" s="644"/>
      <c r="AE356" s="644"/>
      <c r="AF356" s="644"/>
      <c r="AG356" s="644"/>
      <c r="AH356" s="637" t="s">
        <v>2366</v>
      </c>
      <c r="AI356" s="637" t="s">
        <v>2335</v>
      </c>
      <c r="AJ356" s="639"/>
      <c r="AK356" s="638">
        <v>44546</v>
      </c>
      <c r="AL356" s="652">
        <v>44546</v>
      </c>
      <c r="AM356" s="652">
        <v>44546</v>
      </c>
      <c r="AN356" s="965">
        <v>950</v>
      </c>
      <c r="AO356" s="965">
        <v>1102</v>
      </c>
      <c r="AP356" s="965">
        <v>0.01</v>
      </c>
      <c r="AQ356" s="965">
        <v>300000</v>
      </c>
      <c r="AR356" s="637" t="s">
        <v>2336</v>
      </c>
      <c r="AS356" s="644"/>
      <c r="AT356" s="637" t="s">
        <v>360</v>
      </c>
      <c r="AU356" s="637" t="s">
        <v>2337</v>
      </c>
      <c r="AV356" s="644"/>
      <c r="AW356" s="644"/>
      <c r="AX356" s="644"/>
      <c r="AY356" s="989" t="s">
        <v>2451</v>
      </c>
      <c r="AZ356" s="644"/>
      <c r="BA356" s="637" t="s">
        <v>185</v>
      </c>
      <c r="BB356" s="637" t="s">
        <v>185</v>
      </c>
      <c r="BC356" s="644"/>
      <c r="BD356" s="637" t="s">
        <v>168</v>
      </c>
      <c r="BE356" s="644"/>
      <c r="BF356" s="644"/>
      <c r="BG356" s="644"/>
      <c r="BH356" s="644"/>
      <c r="BI356" s="644"/>
      <c r="BJ356" s="644"/>
      <c r="BK356" s="637" t="s">
        <v>2335</v>
      </c>
      <c r="BL356" s="28">
        <v>44571</v>
      </c>
      <c r="BM356" s="28">
        <v>44571</v>
      </c>
      <c r="BN356" s="653"/>
    </row>
    <row r="357" spans="1:66" customHeight="1" ht="15.75">
      <c r="A357" s="637">
        <v>2021</v>
      </c>
      <c r="B357" s="638">
        <v>44470</v>
      </c>
      <c r="C357" s="606">
        <v>44561</v>
      </c>
      <c r="D357" s="637" t="s">
        <v>149</v>
      </c>
      <c r="E357" s="637" t="s">
        <v>150</v>
      </c>
      <c r="F357" s="637" t="s">
        <v>151</v>
      </c>
      <c r="G357" s="637" t="s">
        <v>2452</v>
      </c>
      <c r="H357" s="637" t="s">
        <v>2325</v>
      </c>
      <c r="I357" s="644"/>
      <c r="J357" s="637" t="s">
        <v>2326</v>
      </c>
      <c r="K357" s="637">
        <v>351</v>
      </c>
      <c r="L357" s="640" t="s">
        <v>2352</v>
      </c>
      <c r="M357" s="640" t="s">
        <v>2328</v>
      </c>
      <c r="N357" s="640" t="s">
        <v>2353</v>
      </c>
      <c r="O357" s="641"/>
      <c r="P357" s="640" t="s">
        <v>1518</v>
      </c>
      <c r="Q357" s="642" t="s">
        <v>265</v>
      </c>
      <c r="R357" s="647" t="s">
        <v>2354</v>
      </c>
      <c r="S357" s="641"/>
      <c r="T357" s="649"/>
      <c r="U357" s="642" t="s">
        <v>2332</v>
      </c>
      <c r="V357" s="640" t="s">
        <v>1854</v>
      </c>
      <c r="W357" s="640">
        <v>110150127</v>
      </c>
      <c r="X357" s="640" t="s">
        <v>1854</v>
      </c>
      <c r="Y357" s="642">
        <v>16</v>
      </c>
      <c r="Z357" s="642" t="s">
        <v>180</v>
      </c>
      <c r="AA357" s="642">
        <v>12</v>
      </c>
      <c r="AB357" s="642" t="s">
        <v>180</v>
      </c>
      <c r="AC357" s="647">
        <v>36259</v>
      </c>
      <c r="AD357" s="644"/>
      <c r="AE357" s="644"/>
      <c r="AF357" s="644"/>
      <c r="AG357" s="644"/>
      <c r="AH357" s="637" t="s">
        <v>2361</v>
      </c>
      <c r="AI357" s="637" t="s">
        <v>2335</v>
      </c>
      <c r="AJ357" s="639"/>
      <c r="AK357" s="638">
        <v>44546</v>
      </c>
      <c r="AL357" s="652">
        <v>44546</v>
      </c>
      <c r="AM357" s="652">
        <v>44546</v>
      </c>
      <c r="AN357" s="965">
        <v>1550</v>
      </c>
      <c r="AO357" s="965">
        <v>1798</v>
      </c>
      <c r="AP357" s="965">
        <v>0.01</v>
      </c>
      <c r="AQ357" s="965">
        <v>300000</v>
      </c>
      <c r="AR357" s="637" t="s">
        <v>2336</v>
      </c>
      <c r="AS357" s="644"/>
      <c r="AT357" s="637" t="s">
        <v>360</v>
      </c>
      <c r="AU357" s="637" t="s">
        <v>2337</v>
      </c>
      <c r="AV357" s="644"/>
      <c r="AW357" s="644"/>
      <c r="AX357" s="644"/>
      <c r="AY357" s="989" t="s">
        <v>2453</v>
      </c>
      <c r="AZ357" s="644"/>
      <c r="BA357" s="637" t="s">
        <v>185</v>
      </c>
      <c r="BB357" s="637" t="s">
        <v>185</v>
      </c>
      <c r="BC357" s="644"/>
      <c r="BD357" s="637" t="s">
        <v>168</v>
      </c>
      <c r="BE357" s="644"/>
      <c r="BF357" s="644"/>
      <c r="BG357" s="644"/>
      <c r="BH357" s="644"/>
      <c r="BI357" s="644"/>
      <c r="BJ357" s="644"/>
      <c r="BK357" s="637" t="s">
        <v>2335</v>
      </c>
      <c r="BL357" s="28">
        <v>44571</v>
      </c>
      <c r="BM357" s="28">
        <v>44571</v>
      </c>
      <c r="BN357" s="653"/>
    </row>
    <row r="358" spans="1:66" customHeight="1" ht="15.75">
      <c r="A358" s="637">
        <v>2021</v>
      </c>
      <c r="B358" s="638">
        <v>44470</v>
      </c>
      <c r="C358" s="606">
        <v>44561</v>
      </c>
      <c r="D358" s="637" t="s">
        <v>149</v>
      </c>
      <c r="E358" s="637" t="s">
        <v>150</v>
      </c>
      <c r="F358" s="637" t="s">
        <v>151</v>
      </c>
      <c r="G358" s="637" t="s">
        <v>2454</v>
      </c>
      <c r="H358" s="637" t="s">
        <v>2325</v>
      </c>
      <c r="I358" s="644"/>
      <c r="J358" s="637" t="s">
        <v>2326</v>
      </c>
      <c r="K358" s="637">
        <v>352</v>
      </c>
      <c r="L358" s="640" t="s">
        <v>2369</v>
      </c>
      <c r="M358" s="640" t="s">
        <v>229</v>
      </c>
      <c r="N358" s="640" t="s">
        <v>958</v>
      </c>
      <c r="O358" s="641"/>
      <c r="P358" s="642" t="s">
        <v>2370</v>
      </c>
      <c r="Q358" s="642" t="s">
        <v>265</v>
      </c>
      <c r="R358" s="642" t="s">
        <v>2371</v>
      </c>
      <c r="S358" s="646"/>
      <c r="T358" s="650"/>
      <c r="U358" s="642" t="s">
        <v>2332</v>
      </c>
      <c r="V358" s="642" t="s">
        <v>515</v>
      </c>
      <c r="W358" s="642">
        <v>110150091</v>
      </c>
      <c r="X358" s="642" t="s">
        <v>515</v>
      </c>
      <c r="Y358" s="642">
        <v>15</v>
      </c>
      <c r="Z358" s="642" t="s">
        <v>180</v>
      </c>
      <c r="AA358" s="642">
        <v>11</v>
      </c>
      <c r="AB358" s="642" t="s">
        <v>180</v>
      </c>
      <c r="AC358" s="642">
        <v>36262</v>
      </c>
      <c r="AD358" s="644"/>
      <c r="AE358" s="644"/>
      <c r="AF358" s="644"/>
      <c r="AG358" s="644"/>
      <c r="AH358" s="637" t="s">
        <v>2334</v>
      </c>
      <c r="AI358" s="637" t="s">
        <v>2335</v>
      </c>
      <c r="AJ358" s="639"/>
      <c r="AK358" s="638">
        <v>44547</v>
      </c>
      <c r="AL358" s="652">
        <v>44547</v>
      </c>
      <c r="AM358" s="652">
        <v>44547</v>
      </c>
      <c r="AN358" s="965">
        <v>2624.138</v>
      </c>
      <c r="AO358" s="965">
        <v>3044</v>
      </c>
      <c r="AP358" s="965">
        <v>0.01</v>
      </c>
      <c r="AQ358" s="965">
        <v>300000</v>
      </c>
      <c r="AR358" s="637" t="s">
        <v>2336</v>
      </c>
      <c r="AS358" s="644"/>
      <c r="AT358" s="637" t="s">
        <v>360</v>
      </c>
      <c r="AU358" s="637" t="s">
        <v>2337</v>
      </c>
      <c r="AV358" s="644"/>
      <c r="AW358" s="644"/>
      <c r="AX358" s="644"/>
      <c r="AY358" s="989" t="s">
        <v>2455</v>
      </c>
      <c r="AZ358" s="644"/>
      <c r="BA358" s="637" t="s">
        <v>2134</v>
      </c>
      <c r="BB358" s="637" t="s">
        <v>2134</v>
      </c>
      <c r="BC358" s="644"/>
      <c r="BD358" s="637" t="s">
        <v>168</v>
      </c>
      <c r="BE358" s="644"/>
      <c r="BF358" s="644"/>
      <c r="BG358" s="644"/>
      <c r="BH358" s="644"/>
      <c r="BI358" s="644"/>
      <c r="BJ358" s="644"/>
      <c r="BK358" s="637" t="s">
        <v>2335</v>
      </c>
      <c r="BL358" s="28">
        <v>44571</v>
      </c>
      <c r="BM358" s="28">
        <v>44571</v>
      </c>
      <c r="BN358" s="653"/>
    </row>
    <row r="359" spans="1:66" customHeight="1" ht="15.75">
      <c r="A359" s="637">
        <v>2021</v>
      </c>
      <c r="B359" s="638">
        <v>44470</v>
      </c>
      <c r="C359" s="606">
        <v>44561</v>
      </c>
      <c r="D359" s="637" t="s">
        <v>149</v>
      </c>
      <c r="E359" s="637" t="s">
        <v>150</v>
      </c>
      <c r="F359" s="637" t="s">
        <v>151</v>
      </c>
      <c r="G359" s="637" t="s">
        <v>2456</v>
      </c>
      <c r="H359" s="637" t="s">
        <v>2325</v>
      </c>
      <c r="I359" s="644"/>
      <c r="J359" s="637" t="s">
        <v>2326</v>
      </c>
      <c r="K359" s="637">
        <v>353</v>
      </c>
      <c r="L359" s="640" t="s">
        <v>2369</v>
      </c>
      <c r="M359" s="640" t="s">
        <v>229</v>
      </c>
      <c r="N359" s="640" t="s">
        <v>958</v>
      </c>
      <c r="O359" s="641"/>
      <c r="P359" s="642" t="s">
        <v>2370</v>
      </c>
      <c r="Q359" s="642" t="s">
        <v>265</v>
      </c>
      <c r="R359" s="642" t="s">
        <v>2371</v>
      </c>
      <c r="S359" s="646"/>
      <c r="T359" s="650"/>
      <c r="U359" s="642" t="s">
        <v>2332</v>
      </c>
      <c r="V359" s="642" t="s">
        <v>515</v>
      </c>
      <c r="W359" s="642">
        <v>110150091</v>
      </c>
      <c r="X359" s="642" t="s">
        <v>515</v>
      </c>
      <c r="Y359" s="642">
        <v>15</v>
      </c>
      <c r="Z359" s="642" t="s">
        <v>180</v>
      </c>
      <c r="AA359" s="642">
        <v>11</v>
      </c>
      <c r="AB359" s="642" t="s">
        <v>180</v>
      </c>
      <c r="AC359" s="642">
        <v>36262</v>
      </c>
      <c r="AD359" s="644"/>
      <c r="AE359" s="644"/>
      <c r="AF359" s="644"/>
      <c r="AG359" s="644"/>
      <c r="AH359" s="637" t="s">
        <v>2334</v>
      </c>
      <c r="AI359" s="637" t="s">
        <v>2335</v>
      </c>
      <c r="AJ359" s="639"/>
      <c r="AK359" s="638">
        <v>44547</v>
      </c>
      <c r="AL359" s="652">
        <v>44547</v>
      </c>
      <c r="AM359" s="652">
        <v>44547</v>
      </c>
      <c r="AN359" s="965">
        <v>3300</v>
      </c>
      <c r="AO359" s="965">
        <v>3828</v>
      </c>
      <c r="AP359" s="965">
        <v>0.01</v>
      </c>
      <c r="AQ359" s="965">
        <v>300000</v>
      </c>
      <c r="AR359" s="637" t="s">
        <v>2336</v>
      </c>
      <c r="AS359" s="644"/>
      <c r="AT359" s="637" t="s">
        <v>360</v>
      </c>
      <c r="AU359" s="637" t="s">
        <v>2337</v>
      </c>
      <c r="AV359" s="644"/>
      <c r="AW359" s="644"/>
      <c r="AX359" s="644"/>
      <c r="AY359" s="989" t="s">
        <v>2457</v>
      </c>
      <c r="AZ359" s="644"/>
      <c r="BA359" s="637" t="s">
        <v>2134</v>
      </c>
      <c r="BB359" s="637" t="s">
        <v>2134</v>
      </c>
      <c r="BC359" s="644"/>
      <c r="BD359" s="637" t="s">
        <v>168</v>
      </c>
      <c r="BE359" s="644"/>
      <c r="BF359" s="644"/>
      <c r="BG359" s="644"/>
      <c r="BH359" s="644"/>
      <c r="BI359" s="644"/>
      <c r="BJ359" s="644"/>
      <c r="BK359" s="637" t="s">
        <v>2335</v>
      </c>
      <c r="BL359" s="28">
        <v>44571</v>
      </c>
      <c r="BM359" s="28">
        <v>44571</v>
      </c>
      <c r="BN359" s="653"/>
    </row>
    <row r="360" spans="1:66" customHeight="1" ht="15.75">
      <c r="A360" s="637">
        <v>2021</v>
      </c>
      <c r="B360" s="638">
        <v>44470</v>
      </c>
      <c r="C360" s="606">
        <v>44561</v>
      </c>
      <c r="D360" s="637" t="s">
        <v>149</v>
      </c>
      <c r="E360" s="637" t="s">
        <v>150</v>
      </c>
      <c r="F360" s="637" t="s">
        <v>151</v>
      </c>
      <c r="G360" s="637" t="s">
        <v>2458</v>
      </c>
      <c r="H360" s="637" t="s">
        <v>2325</v>
      </c>
      <c r="I360" s="644"/>
      <c r="J360" s="637" t="s">
        <v>2326</v>
      </c>
      <c r="K360" s="637">
        <v>354</v>
      </c>
      <c r="L360" s="640" t="s">
        <v>2352</v>
      </c>
      <c r="M360" s="640" t="s">
        <v>2328</v>
      </c>
      <c r="N360" s="640" t="s">
        <v>2353</v>
      </c>
      <c r="O360" s="649"/>
      <c r="P360" s="640" t="s">
        <v>1518</v>
      </c>
      <c r="Q360" s="642" t="s">
        <v>265</v>
      </c>
      <c r="R360" s="647" t="s">
        <v>2354</v>
      </c>
      <c r="S360" s="641"/>
      <c r="T360" s="641"/>
      <c r="U360" s="642" t="s">
        <v>2332</v>
      </c>
      <c r="V360" s="640" t="s">
        <v>1854</v>
      </c>
      <c r="W360" s="640">
        <v>110150127</v>
      </c>
      <c r="X360" s="640" t="s">
        <v>1854</v>
      </c>
      <c r="Y360" s="642">
        <v>16</v>
      </c>
      <c r="Z360" s="642" t="s">
        <v>180</v>
      </c>
      <c r="AA360" s="642">
        <v>12</v>
      </c>
      <c r="AB360" s="642" t="s">
        <v>180</v>
      </c>
      <c r="AC360" s="647">
        <v>36259</v>
      </c>
      <c r="AD360" s="644"/>
      <c r="AE360" s="644"/>
      <c r="AF360" s="644"/>
      <c r="AG360" s="644"/>
      <c r="AH360" s="637" t="s">
        <v>2334</v>
      </c>
      <c r="AI360" s="637" t="s">
        <v>2335</v>
      </c>
      <c r="AJ360" s="639"/>
      <c r="AK360" s="638">
        <v>44547</v>
      </c>
      <c r="AL360" s="638">
        <v>44547</v>
      </c>
      <c r="AM360" s="638">
        <v>44547</v>
      </c>
      <c r="AN360" s="965">
        <v>7284</v>
      </c>
      <c r="AO360" s="965">
        <v>8449.44</v>
      </c>
      <c r="AP360" s="965">
        <v>0.01</v>
      </c>
      <c r="AQ360" s="965">
        <v>300000</v>
      </c>
      <c r="AR360" s="637" t="s">
        <v>2336</v>
      </c>
      <c r="AS360" s="644"/>
      <c r="AT360" s="637" t="s">
        <v>360</v>
      </c>
      <c r="AU360" s="637" t="s">
        <v>2337</v>
      </c>
      <c r="AV360" s="644"/>
      <c r="AW360" s="644"/>
      <c r="AX360" s="644"/>
      <c r="AY360" s="989" t="s">
        <v>2459</v>
      </c>
      <c r="AZ360" s="644"/>
      <c r="BA360" s="637" t="s">
        <v>2134</v>
      </c>
      <c r="BB360" s="637" t="s">
        <v>2134</v>
      </c>
      <c r="BC360" s="644"/>
      <c r="BD360" s="637" t="s">
        <v>168</v>
      </c>
      <c r="BE360" s="644"/>
      <c r="BF360" s="644"/>
      <c r="BG360" s="644"/>
      <c r="BH360" s="644"/>
      <c r="BI360" s="644"/>
      <c r="BJ360" s="644"/>
      <c r="BK360" s="637" t="s">
        <v>2335</v>
      </c>
      <c r="BL360" s="28">
        <v>44571</v>
      </c>
      <c r="BM360" s="28">
        <v>44571</v>
      </c>
      <c r="BN360" s="654"/>
    </row>
    <row r="361" spans="1:66" customHeight="1" ht="15.75">
      <c r="A361" s="637">
        <v>2021</v>
      </c>
      <c r="B361" s="638">
        <v>44470</v>
      </c>
      <c r="C361" s="606">
        <v>44561</v>
      </c>
      <c r="D361" s="637" t="s">
        <v>149</v>
      </c>
      <c r="E361" s="637" t="s">
        <v>150</v>
      </c>
      <c r="F361" s="637" t="s">
        <v>151</v>
      </c>
      <c r="G361" s="637" t="s">
        <v>2460</v>
      </c>
      <c r="H361" s="637" t="s">
        <v>2325</v>
      </c>
      <c r="I361" s="644"/>
      <c r="J361" s="637" t="s">
        <v>2326</v>
      </c>
      <c r="K361" s="637">
        <v>355</v>
      </c>
      <c r="L361" s="640" t="s">
        <v>2369</v>
      </c>
      <c r="M361" s="640" t="s">
        <v>229</v>
      </c>
      <c r="N361" s="640" t="s">
        <v>958</v>
      </c>
      <c r="O361" s="641"/>
      <c r="P361" s="642" t="s">
        <v>2370</v>
      </c>
      <c r="Q361" s="642" t="s">
        <v>265</v>
      </c>
      <c r="R361" s="642" t="s">
        <v>2371</v>
      </c>
      <c r="S361" s="646"/>
      <c r="T361" s="650"/>
      <c r="U361" s="642" t="s">
        <v>2332</v>
      </c>
      <c r="V361" s="642" t="s">
        <v>515</v>
      </c>
      <c r="W361" s="642">
        <v>110150091</v>
      </c>
      <c r="X361" s="642" t="s">
        <v>515</v>
      </c>
      <c r="Y361" s="642">
        <v>15</v>
      </c>
      <c r="Z361" s="642" t="s">
        <v>180</v>
      </c>
      <c r="AA361" s="642">
        <v>11</v>
      </c>
      <c r="AB361" s="642" t="s">
        <v>180</v>
      </c>
      <c r="AC361" s="642">
        <v>36262</v>
      </c>
      <c r="AD361" s="644"/>
      <c r="AE361" s="644"/>
      <c r="AF361" s="644"/>
      <c r="AG361" s="644"/>
      <c r="AH361" s="637" t="s">
        <v>2334</v>
      </c>
      <c r="AI361" s="637" t="s">
        <v>2335</v>
      </c>
      <c r="AJ361" s="639"/>
      <c r="AK361" s="638">
        <v>44547</v>
      </c>
      <c r="AL361" s="638">
        <v>44547</v>
      </c>
      <c r="AM361" s="638">
        <v>44547</v>
      </c>
      <c r="AN361" s="965">
        <v>6718.966</v>
      </c>
      <c r="AO361" s="965">
        <v>7794</v>
      </c>
      <c r="AP361" s="965">
        <v>0.01</v>
      </c>
      <c r="AQ361" s="965">
        <v>300000</v>
      </c>
      <c r="AR361" s="637" t="s">
        <v>2336</v>
      </c>
      <c r="AS361" s="644"/>
      <c r="AT361" s="637" t="s">
        <v>360</v>
      </c>
      <c r="AU361" s="637" t="s">
        <v>2337</v>
      </c>
      <c r="AV361" s="644"/>
      <c r="AW361" s="644"/>
      <c r="AX361" s="644"/>
      <c r="AY361" s="989" t="s">
        <v>2461</v>
      </c>
      <c r="AZ361" s="644"/>
      <c r="BA361" s="637" t="s">
        <v>2134</v>
      </c>
      <c r="BB361" s="637" t="s">
        <v>2134</v>
      </c>
      <c r="BC361" s="644"/>
      <c r="BD361" s="637" t="s">
        <v>168</v>
      </c>
      <c r="BE361" s="644"/>
      <c r="BF361" s="644"/>
      <c r="BG361" s="644"/>
      <c r="BH361" s="644"/>
      <c r="BI361" s="644"/>
      <c r="BJ361" s="644"/>
      <c r="BK361" s="637" t="s">
        <v>2335</v>
      </c>
      <c r="BL361" s="28">
        <v>44571</v>
      </c>
      <c r="BM361" s="28">
        <v>44571</v>
      </c>
      <c r="BN361" s="655"/>
    </row>
    <row r="362" spans="1:66" customHeight="1" ht="15.75">
      <c r="A362" s="637">
        <v>2021</v>
      </c>
      <c r="B362" s="638">
        <v>44470</v>
      </c>
      <c r="C362" s="606">
        <v>44561</v>
      </c>
      <c r="D362" s="637" t="s">
        <v>149</v>
      </c>
      <c r="E362" s="637" t="s">
        <v>150</v>
      </c>
      <c r="F362" s="637" t="s">
        <v>151</v>
      </c>
      <c r="G362" s="637" t="s">
        <v>2462</v>
      </c>
      <c r="H362" s="637" t="s">
        <v>2325</v>
      </c>
      <c r="I362" s="644"/>
      <c r="J362" s="637" t="s">
        <v>2326</v>
      </c>
      <c r="K362" s="637">
        <v>356</v>
      </c>
      <c r="L362" s="637" t="s">
        <v>2340</v>
      </c>
      <c r="M362" s="637" t="s">
        <v>958</v>
      </c>
      <c r="N362" s="637" t="s">
        <v>2341</v>
      </c>
      <c r="O362" s="639"/>
      <c r="P362" s="642" t="s">
        <v>2342</v>
      </c>
      <c r="Q362" s="642" t="s">
        <v>265</v>
      </c>
      <c r="R362" s="642" t="s">
        <v>2343</v>
      </c>
      <c r="S362" s="646"/>
      <c r="T362" s="650"/>
      <c r="U362" s="642" t="s">
        <v>2332</v>
      </c>
      <c r="V362" s="642" t="s">
        <v>1854</v>
      </c>
      <c r="W362" s="642">
        <v>110150126</v>
      </c>
      <c r="X362" s="642" t="s">
        <v>1854</v>
      </c>
      <c r="Y362" s="642">
        <v>15</v>
      </c>
      <c r="Z362" s="642" t="s">
        <v>180</v>
      </c>
      <c r="AA362" s="642">
        <v>11</v>
      </c>
      <c r="AB362" s="642" t="s">
        <v>180</v>
      </c>
      <c r="AC362" s="642">
        <v>36259</v>
      </c>
      <c r="AD362" s="644"/>
      <c r="AE362" s="644"/>
      <c r="AF362" s="644"/>
      <c r="AG362" s="644"/>
      <c r="AH362" s="637" t="s">
        <v>2463</v>
      </c>
      <c r="AI362" s="637" t="s">
        <v>2335</v>
      </c>
      <c r="AJ362" s="639"/>
      <c r="AK362" s="638">
        <v>44547</v>
      </c>
      <c r="AL362" s="638">
        <v>44547</v>
      </c>
      <c r="AM362" s="638">
        <v>44547</v>
      </c>
      <c r="AN362" s="965">
        <v>910</v>
      </c>
      <c r="AO362" s="965">
        <v>1055.6</v>
      </c>
      <c r="AP362" s="965">
        <v>0.01</v>
      </c>
      <c r="AQ362" s="965">
        <v>300000</v>
      </c>
      <c r="AR362" s="637" t="s">
        <v>2336</v>
      </c>
      <c r="AS362" s="644"/>
      <c r="AT362" s="637" t="s">
        <v>360</v>
      </c>
      <c r="AU362" s="637" t="s">
        <v>2337</v>
      </c>
      <c r="AV362" s="644"/>
      <c r="AW362" s="644"/>
      <c r="AX362" s="644"/>
      <c r="AY362" s="989" t="s">
        <v>2464</v>
      </c>
      <c r="AZ362" s="644"/>
      <c r="BA362" s="637" t="s">
        <v>185</v>
      </c>
      <c r="BB362" s="637" t="s">
        <v>185</v>
      </c>
      <c r="BC362" s="644"/>
      <c r="BD362" s="637" t="s">
        <v>168</v>
      </c>
      <c r="BE362" s="644"/>
      <c r="BF362" s="644"/>
      <c r="BG362" s="644"/>
      <c r="BH362" s="644"/>
      <c r="BI362" s="644"/>
      <c r="BJ362" s="644"/>
      <c r="BK362" s="637" t="s">
        <v>2335</v>
      </c>
      <c r="BL362" s="28">
        <v>44571</v>
      </c>
      <c r="BM362" s="28">
        <v>44571</v>
      </c>
      <c r="BN362" s="656"/>
    </row>
    <row r="363" spans="1:66" customHeight="1" ht="15.75">
      <c r="A363" s="637">
        <v>2021</v>
      </c>
      <c r="B363" s="638">
        <v>44470</v>
      </c>
      <c r="C363" s="606">
        <v>44561</v>
      </c>
      <c r="D363" s="637" t="s">
        <v>149</v>
      </c>
      <c r="E363" s="637" t="s">
        <v>150</v>
      </c>
      <c r="F363" s="637" t="s">
        <v>151</v>
      </c>
      <c r="G363" s="637" t="s">
        <v>2465</v>
      </c>
      <c r="H363" s="637" t="s">
        <v>2325</v>
      </c>
      <c r="I363" s="644"/>
      <c r="J363" s="637" t="s">
        <v>2326</v>
      </c>
      <c r="K363" s="637">
        <v>357</v>
      </c>
      <c r="L363" s="637" t="s">
        <v>2340</v>
      </c>
      <c r="M363" s="637" t="s">
        <v>958</v>
      </c>
      <c r="N363" s="637" t="s">
        <v>2341</v>
      </c>
      <c r="O363" s="639"/>
      <c r="P363" s="642" t="s">
        <v>2342</v>
      </c>
      <c r="Q363" s="642" t="s">
        <v>265</v>
      </c>
      <c r="R363" s="642" t="s">
        <v>2343</v>
      </c>
      <c r="S363" s="646"/>
      <c r="T363" s="650"/>
      <c r="U363" s="642" t="s">
        <v>2332</v>
      </c>
      <c r="V363" s="642" t="s">
        <v>1854</v>
      </c>
      <c r="W363" s="642">
        <v>110150126</v>
      </c>
      <c r="X363" s="642" t="s">
        <v>1854</v>
      </c>
      <c r="Y363" s="642">
        <v>15</v>
      </c>
      <c r="Z363" s="642" t="s">
        <v>180</v>
      </c>
      <c r="AA363" s="642">
        <v>11</v>
      </c>
      <c r="AB363" s="642" t="s">
        <v>180</v>
      </c>
      <c r="AC363" s="642">
        <v>36259</v>
      </c>
      <c r="AD363" s="644"/>
      <c r="AE363" s="644"/>
      <c r="AF363" s="644"/>
      <c r="AG363" s="644"/>
      <c r="AH363" s="637" t="s">
        <v>2463</v>
      </c>
      <c r="AI363" s="637" t="s">
        <v>2335</v>
      </c>
      <c r="AJ363" s="639"/>
      <c r="AK363" s="638">
        <v>44547</v>
      </c>
      <c r="AL363" s="638">
        <v>44547</v>
      </c>
      <c r="AM363" s="638">
        <v>44547</v>
      </c>
      <c r="AN363" s="965">
        <v>1293.103</v>
      </c>
      <c r="AO363" s="965">
        <v>1500</v>
      </c>
      <c r="AP363" s="965">
        <v>0.01</v>
      </c>
      <c r="AQ363" s="965">
        <v>300000</v>
      </c>
      <c r="AR363" s="637" t="s">
        <v>2336</v>
      </c>
      <c r="AS363" s="644"/>
      <c r="AT363" s="637" t="s">
        <v>360</v>
      </c>
      <c r="AU363" s="637" t="s">
        <v>2337</v>
      </c>
      <c r="AV363" s="644"/>
      <c r="AW363" s="644"/>
      <c r="AX363" s="644"/>
      <c r="AY363" s="989" t="s">
        <v>2466</v>
      </c>
      <c r="AZ363" s="644"/>
      <c r="BA363" s="637" t="s">
        <v>185</v>
      </c>
      <c r="BB363" s="637" t="s">
        <v>185</v>
      </c>
      <c r="BC363" s="644"/>
      <c r="BD363" s="637" t="s">
        <v>168</v>
      </c>
      <c r="BE363" s="644"/>
      <c r="BF363" s="644"/>
      <c r="BG363" s="644"/>
      <c r="BH363" s="644"/>
      <c r="BI363" s="644"/>
      <c r="BJ363" s="644"/>
      <c r="BK363" s="637" t="s">
        <v>2335</v>
      </c>
      <c r="BL363" s="28">
        <v>44571</v>
      </c>
      <c r="BM363" s="28">
        <v>44571</v>
      </c>
      <c r="BN363" s="656"/>
    </row>
    <row r="364" spans="1:66" customHeight="1" ht="15.75">
      <c r="A364" s="637">
        <v>2021</v>
      </c>
      <c r="B364" s="638">
        <v>44470</v>
      </c>
      <c r="C364" s="606">
        <v>44561</v>
      </c>
      <c r="D364" s="637" t="s">
        <v>149</v>
      </c>
      <c r="E364" s="637" t="s">
        <v>150</v>
      </c>
      <c r="F364" s="637" t="s">
        <v>151</v>
      </c>
      <c r="G364" s="637" t="s">
        <v>2467</v>
      </c>
      <c r="H364" s="637" t="s">
        <v>2325</v>
      </c>
      <c r="I364" s="644"/>
      <c r="J364" s="637" t="s">
        <v>2326</v>
      </c>
      <c r="K364" s="637">
        <v>358</v>
      </c>
      <c r="L364" s="637" t="s">
        <v>2340</v>
      </c>
      <c r="M364" s="637" t="s">
        <v>958</v>
      </c>
      <c r="N364" s="637" t="s">
        <v>2341</v>
      </c>
      <c r="O364" s="639"/>
      <c r="P364" s="642" t="s">
        <v>2342</v>
      </c>
      <c r="Q364" s="642" t="s">
        <v>265</v>
      </c>
      <c r="R364" s="642" t="s">
        <v>2343</v>
      </c>
      <c r="S364" s="646"/>
      <c r="T364" s="650"/>
      <c r="U364" s="642" t="s">
        <v>2332</v>
      </c>
      <c r="V364" s="642" t="s">
        <v>1854</v>
      </c>
      <c r="W364" s="642">
        <v>110150126</v>
      </c>
      <c r="X364" s="642" t="s">
        <v>1854</v>
      </c>
      <c r="Y364" s="642">
        <v>15</v>
      </c>
      <c r="Z364" s="642" t="s">
        <v>180</v>
      </c>
      <c r="AA364" s="642">
        <v>11</v>
      </c>
      <c r="AB364" s="642" t="s">
        <v>180</v>
      </c>
      <c r="AC364" s="642">
        <v>36259</v>
      </c>
      <c r="AD364" s="644"/>
      <c r="AE364" s="644"/>
      <c r="AF364" s="644"/>
      <c r="AG364" s="644"/>
      <c r="AH364" s="637" t="s">
        <v>2334</v>
      </c>
      <c r="AI364" s="637" t="s">
        <v>2335</v>
      </c>
      <c r="AJ364" s="639"/>
      <c r="AK364" s="638">
        <v>44547</v>
      </c>
      <c r="AL364" s="638">
        <v>44547</v>
      </c>
      <c r="AM364" s="638">
        <v>44547</v>
      </c>
      <c r="AN364" s="965">
        <v>474.1379</v>
      </c>
      <c r="AO364" s="965">
        <v>550</v>
      </c>
      <c r="AP364" s="965">
        <v>0.01</v>
      </c>
      <c r="AQ364" s="965">
        <v>300000</v>
      </c>
      <c r="AR364" s="637" t="s">
        <v>2336</v>
      </c>
      <c r="AS364" s="644"/>
      <c r="AT364" s="637" t="s">
        <v>360</v>
      </c>
      <c r="AU364" s="637" t="s">
        <v>2337</v>
      </c>
      <c r="AV364" s="644"/>
      <c r="AW364" s="644"/>
      <c r="AX364" s="644"/>
      <c r="AY364" s="989" t="s">
        <v>2468</v>
      </c>
      <c r="AZ364" s="644"/>
      <c r="BA364" s="637" t="s">
        <v>2134</v>
      </c>
      <c r="BB364" s="637" t="s">
        <v>2134</v>
      </c>
      <c r="BC364" s="644"/>
      <c r="BD364" s="637" t="s">
        <v>168</v>
      </c>
      <c r="BE364" s="644"/>
      <c r="BF364" s="644"/>
      <c r="BG364" s="644"/>
      <c r="BH364" s="644"/>
      <c r="BI364" s="644"/>
      <c r="BJ364" s="644"/>
      <c r="BK364" s="637" t="s">
        <v>2335</v>
      </c>
      <c r="BL364" s="28">
        <v>44571</v>
      </c>
      <c r="BM364" s="28">
        <v>44571</v>
      </c>
      <c r="BN364" s="657"/>
    </row>
    <row r="365" spans="1:66" customHeight="1" ht="15.75">
      <c r="A365" s="637">
        <v>2021</v>
      </c>
      <c r="B365" s="638">
        <v>44470</v>
      </c>
      <c r="C365" s="606">
        <v>44561</v>
      </c>
      <c r="D365" s="637" t="s">
        <v>149</v>
      </c>
      <c r="E365" s="637" t="s">
        <v>150</v>
      </c>
      <c r="F365" s="637" t="s">
        <v>151</v>
      </c>
      <c r="G365" s="637" t="s">
        <v>2469</v>
      </c>
      <c r="H365" s="637" t="s">
        <v>2325</v>
      </c>
      <c r="I365" s="644"/>
      <c r="J365" s="637" t="s">
        <v>2326</v>
      </c>
      <c r="K365" s="637">
        <v>359</v>
      </c>
      <c r="L365" s="639"/>
      <c r="M365" s="639"/>
      <c r="N365" s="639"/>
      <c r="O365" s="637" t="s">
        <v>2405</v>
      </c>
      <c r="P365" s="637" t="s">
        <v>2406</v>
      </c>
      <c r="Q365" s="642" t="s">
        <v>265</v>
      </c>
      <c r="R365" s="637" t="s">
        <v>2407</v>
      </c>
      <c r="S365" s="639"/>
      <c r="T365" s="639"/>
      <c r="U365" s="642" t="s">
        <v>2332</v>
      </c>
      <c r="V365" s="640" t="s">
        <v>1854</v>
      </c>
      <c r="W365" s="637">
        <v>110150126</v>
      </c>
      <c r="X365" s="637" t="s">
        <v>1854</v>
      </c>
      <c r="Y365" s="637">
        <v>15</v>
      </c>
      <c r="Z365" s="637" t="s">
        <v>180</v>
      </c>
      <c r="AA365" s="637">
        <v>11</v>
      </c>
      <c r="AB365" s="637" t="s">
        <v>180</v>
      </c>
      <c r="AC365" s="647">
        <v>36250</v>
      </c>
      <c r="AD365" s="644"/>
      <c r="AE365" s="644"/>
      <c r="AF365" s="644"/>
      <c r="AG365" s="644"/>
      <c r="AH365" s="637" t="s">
        <v>2334</v>
      </c>
      <c r="AI365" s="637" t="s">
        <v>2335</v>
      </c>
      <c r="AJ365" s="639"/>
      <c r="AK365" s="638">
        <v>44547</v>
      </c>
      <c r="AL365" s="638">
        <v>44547</v>
      </c>
      <c r="AM365" s="638">
        <v>44547</v>
      </c>
      <c r="AN365" s="965">
        <v>6386.207</v>
      </c>
      <c r="AO365" s="965">
        <v>7408</v>
      </c>
      <c r="AP365" s="965">
        <v>0.01</v>
      </c>
      <c r="AQ365" s="965">
        <v>300000</v>
      </c>
      <c r="AR365" s="637" t="s">
        <v>2336</v>
      </c>
      <c r="AS365" s="644"/>
      <c r="AT365" s="637" t="s">
        <v>360</v>
      </c>
      <c r="AU365" s="637" t="s">
        <v>2337</v>
      </c>
      <c r="AV365" s="644"/>
      <c r="AW365" s="644"/>
      <c r="AX365" s="644"/>
      <c r="AY365" s="989" t="s">
        <v>2470</v>
      </c>
      <c r="AZ365" s="644"/>
      <c r="BA365" s="637" t="s">
        <v>2134</v>
      </c>
      <c r="BB365" s="637" t="s">
        <v>2134</v>
      </c>
      <c r="BC365" s="644"/>
      <c r="BD365" s="637" t="s">
        <v>168</v>
      </c>
      <c r="BE365" s="644"/>
      <c r="BF365" s="644"/>
      <c r="BG365" s="644"/>
      <c r="BH365" s="644"/>
      <c r="BI365" s="644"/>
      <c r="BJ365" s="644"/>
      <c r="BK365" s="637" t="s">
        <v>2335</v>
      </c>
      <c r="BL365" s="28">
        <v>44571</v>
      </c>
      <c r="BM365" s="28">
        <v>44571</v>
      </c>
      <c r="BN365" s="658"/>
    </row>
    <row r="366" spans="1:66" customHeight="1" ht="15.75">
      <c r="A366" s="637">
        <v>2021</v>
      </c>
      <c r="B366" s="638">
        <v>44470</v>
      </c>
      <c r="C366" s="606">
        <v>44561</v>
      </c>
      <c r="D366" s="637" t="s">
        <v>149</v>
      </c>
      <c r="E366" s="637" t="s">
        <v>150</v>
      </c>
      <c r="F366" s="637" t="s">
        <v>151</v>
      </c>
      <c r="G366" s="637" t="s">
        <v>2471</v>
      </c>
      <c r="H366" s="637" t="s">
        <v>2325</v>
      </c>
      <c r="I366" s="644"/>
      <c r="J366" s="637" t="s">
        <v>2326</v>
      </c>
      <c r="K366" s="637">
        <v>360</v>
      </c>
      <c r="L366" s="637" t="s">
        <v>2340</v>
      </c>
      <c r="M366" s="637" t="s">
        <v>958</v>
      </c>
      <c r="N366" s="637" t="s">
        <v>2341</v>
      </c>
      <c r="O366" s="644"/>
      <c r="P366" s="642" t="s">
        <v>2342</v>
      </c>
      <c r="Q366" s="642" t="s">
        <v>265</v>
      </c>
      <c r="R366" s="642" t="s">
        <v>2343</v>
      </c>
      <c r="S366" s="646"/>
      <c r="T366" s="650"/>
      <c r="U366" s="642" t="s">
        <v>2332</v>
      </c>
      <c r="V366" s="642" t="s">
        <v>1854</v>
      </c>
      <c r="W366" s="642">
        <v>110150126</v>
      </c>
      <c r="X366" s="642" t="s">
        <v>1854</v>
      </c>
      <c r="Y366" s="642">
        <v>15</v>
      </c>
      <c r="Z366" s="642" t="s">
        <v>180</v>
      </c>
      <c r="AA366" s="642">
        <v>11</v>
      </c>
      <c r="AB366" s="642" t="s">
        <v>180</v>
      </c>
      <c r="AC366" s="642">
        <v>36259</v>
      </c>
      <c r="AD366" s="644"/>
      <c r="AE366" s="644"/>
      <c r="AF366" s="644"/>
      <c r="AG366" s="644"/>
      <c r="AH366" s="637" t="s">
        <v>2434</v>
      </c>
      <c r="AI366" s="637" t="s">
        <v>2335</v>
      </c>
      <c r="AJ366" s="639"/>
      <c r="AK366" s="638">
        <v>44550</v>
      </c>
      <c r="AL366" s="652">
        <v>44550</v>
      </c>
      <c r="AM366" s="652">
        <v>44550</v>
      </c>
      <c r="AN366" s="965">
        <v>1982.759</v>
      </c>
      <c r="AO366" s="965">
        <v>2300</v>
      </c>
      <c r="AP366" s="965">
        <v>0.01</v>
      </c>
      <c r="AQ366" s="965">
        <v>300000</v>
      </c>
      <c r="AR366" s="637" t="s">
        <v>2336</v>
      </c>
      <c r="AS366" s="644"/>
      <c r="AT366" s="637" t="s">
        <v>360</v>
      </c>
      <c r="AU366" s="637" t="s">
        <v>2337</v>
      </c>
      <c r="AV366" s="644"/>
      <c r="AW366" s="644"/>
      <c r="AX366" s="644"/>
      <c r="AY366" s="989" t="s">
        <v>2472</v>
      </c>
      <c r="AZ366" s="644"/>
      <c r="BA366" s="637" t="s">
        <v>185</v>
      </c>
      <c r="BB366" s="637" t="s">
        <v>185</v>
      </c>
      <c r="BC366" s="644"/>
      <c r="BD366" s="637" t="s">
        <v>168</v>
      </c>
      <c r="BE366" s="644"/>
      <c r="BF366" s="644"/>
      <c r="BG366" s="644"/>
      <c r="BH366" s="644"/>
      <c r="BI366" s="644"/>
      <c r="BJ366" s="644"/>
      <c r="BK366" s="637" t="s">
        <v>2335</v>
      </c>
      <c r="BL366" s="28">
        <v>44571</v>
      </c>
      <c r="BM366" s="28">
        <v>44571</v>
      </c>
      <c r="BN366" s="658"/>
    </row>
    <row r="367" spans="1:66" customHeight="1" ht="15.75">
      <c r="A367" s="637">
        <v>2021</v>
      </c>
      <c r="B367" s="638">
        <v>44470</v>
      </c>
      <c r="C367" s="606">
        <v>44561</v>
      </c>
      <c r="D367" s="637" t="s">
        <v>149</v>
      </c>
      <c r="E367" s="637" t="s">
        <v>150</v>
      </c>
      <c r="F367" s="637" t="s">
        <v>151</v>
      </c>
      <c r="G367" s="637" t="s">
        <v>2473</v>
      </c>
      <c r="H367" s="637" t="s">
        <v>2325</v>
      </c>
      <c r="I367" s="644"/>
      <c r="J367" s="637" t="s">
        <v>2326</v>
      </c>
      <c r="K367" s="637">
        <v>361</v>
      </c>
      <c r="L367" s="637" t="s">
        <v>2340</v>
      </c>
      <c r="M367" s="637" t="s">
        <v>958</v>
      </c>
      <c r="N367" s="637" t="s">
        <v>2341</v>
      </c>
      <c r="O367" s="644"/>
      <c r="P367" s="642" t="s">
        <v>2342</v>
      </c>
      <c r="Q367" s="642" t="s">
        <v>265</v>
      </c>
      <c r="R367" s="642" t="s">
        <v>2343</v>
      </c>
      <c r="S367" s="646"/>
      <c r="T367" s="646"/>
      <c r="U367" s="642" t="s">
        <v>2332</v>
      </c>
      <c r="V367" s="642" t="s">
        <v>1854</v>
      </c>
      <c r="W367" s="642">
        <v>110150126</v>
      </c>
      <c r="X367" s="642" t="s">
        <v>1854</v>
      </c>
      <c r="Y367" s="642">
        <v>15</v>
      </c>
      <c r="Z367" s="642" t="s">
        <v>180</v>
      </c>
      <c r="AA367" s="642">
        <v>11</v>
      </c>
      <c r="AB367" s="642" t="s">
        <v>180</v>
      </c>
      <c r="AC367" s="642">
        <v>36259</v>
      </c>
      <c r="AD367" s="644"/>
      <c r="AE367" s="644"/>
      <c r="AF367" s="644"/>
      <c r="AG367" s="644"/>
      <c r="AH367" s="637" t="s">
        <v>2434</v>
      </c>
      <c r="AI367" s="637" t="s">
        <v>2335</v>
      </c>
      <c r="AJ367" s="639"/>
      <c r="AK367" s="638">
        <v>44550</v>
      </c>
      <c r="AL367" s="652">
        <v>44550</v>
      </c>
      <c r="AM367" s="652">
        <v>44550</v>
      </c>
      <c r="AN367" s="965">
        <v>1293.103</v>
      </c>
      <c r="AO367" s="965">
        <v>1500</v>
      </c>
      <c r="AP367" s="965">
        <v>0.01</v>
      </c>
      <c r="AQ367" s="965">
        <v>300000</v>
      </c>
      <c r="AR367" s="637" t="s">
        <v>2336</v>
      </c>
      <c r="AS367" s="644"/>
      <c r="AT367" s="637" t="s">
        <v>360</v>
      </c>
      <c r="AU367" s="637" t="s">
        <v>2337</v>
      </c>
      <c r="AV367" s="644"/>
      <c r="AW367" s="644"/>
      <c r="AX367" s="644"/>
      <c r="AY367" s="989" t="s">
        <v>2474</v>
      </c>
      <c r="AZ367" s="644"/>
      <c r="BA367" s="637" t="s">
        <v>185</v>
      </c>
      <c r="BB367" s="637" t="s">
        <v>185</v>
      </c>
      <c r="BC367" s="644"/>
      <c r="BD367" s="637" t="s">
        <v>168</v>
      </c>
      <c r="BE367" s="644"/>
      <c r="BF367" s="644"/>
      <c r="BG367" s="644"/>
      <c r="BH367" s="644"/>
      <c r="BI367" s="644"/>
      <c r="BJ367" s="644"/>
      <c r="BK367" s="637" t="s">
        <v>2335</v>
      </c>
      <c r="BL367" s="28">
        <v>44571</v>
      </c>
      <c r="BM367" s="28">
        <v>44571</v>
      </c>
      <c r="BN367" s="658"/>
    </row>
    <row r="368" spans="1:66" customHeight="1" ht="15.75">
      <c r="A368" s="637">
        <v>2021</v>
      </c>
      <c r="B368" s="638">
        <v>44470</v>
      </c>
      <c r="C368" s="606">
        <v>44561</v>
      </c>
      <c r="D368" s="637" t="s">
        <v>149</v>
      </c>
      <c r="E368" s="637" t="s">
        <v>150</v>
      </c>
      <c r="F368" s="637" t="s">
        <v>151</v>
      </c>
      <c r="G368" s="637" t="s">
        <v>2475</v>
      </c>
      <c r="H368" s="637" t="s">
        <v>2325</v>
      </c>
      <c r="I368" s="644"/>
      <c r="J368" s="637" t="s">
        <v>2326</v>
      </c>
      <c r="K368" s="637">
        <v>362</v>
      </c>
      <c r="L368" s="640" t="s">
        <v>2352</v>
      </c>
      <c r="M368" s="640" t="s">
        <v>2328</v>
      </c>
      <c r="N368" s="640" t="s">
        <v>2353</v>
      </c>
      <c r="O368" s="649"/>
      <c r="P368" s="640" t="s">
        <v>1518</v>
      </c>
      <c r="Q368" s="642" t="s">
        <v>265</v>
      </c>
      <c r="R368" s="647" t="s">
        <v>2354</v>
      </c>
      <c r="S368" s="641"/>
      <c r="T368" s="649"/>
      <c r="U368" s="642" t="s">
        <v>2332</v>
      </c>
      <c r="V368" s="640" t="s">
        <v>1854</v>
      </c>
      <c r="W368" s="640">
        <v>110150127</v>
      </c>
      <c r="X368" s="640" t="s">
        <v>1854</v>
      </c>
      <c r="Y368" s="642">
        <v>16</v>
      </c>
      <c r="Z368" s="642" t="s">
        <v>180</v>
      </c>
      <c r="AA368" s="642">
        <v>12</v>
      </c>
      <c r="AB368" s="642" t="s">
        <v>180</v>
      </c>
      <c r="AC368" s="647">
        <v>36259</v>
      </c>
      <c r="AD368" s="644"/>
      <c r="AE368" s="644"/>
      <c r="AF368" s="644"/>
      <c r="AG368" s="644"/>
      <c r="AH368" s="637" t="s">
        <v>2434</v>
      </c>
      <c r="AI368" s="637" t="s">
        <v>2335</v>
      </c>
      <c r="AJ368" s="639"/>
      <c r="AK368" s="638">
        <v>44550</v>
      </c>
      <c r="AL368" s="638">
        <v>44550</v>
      </c>
      <c r="AM368" s="638">
        <v>44550</v>
      </c>
      <c r="AN368" s="965">
        <v>13500</v>
      </c>
      <c r="AO368" s="965">
        <v>15660</v>
      </c>
      <c r="AP368" s="965">
        <v>0.01</v>
      </c>
      <c r="AQ368" s="965">
        <v>300000</v>
      </c>
      <c r="AR368" s="637" t="s">
        <v>2336</v>
      </c>
      <c r="AS368" s="644"/>
      <c r="AT368" s="637" t="s">
        <v>360</v>
      </c>
      <c r="AU368" s="637" t="s">
        <v>2337</v>
      </c>
      <c r="AV368" s="644"/>
      <c r="AW368" s="644"/>
      <c r="AX368" s="644"/>
      <c r="AY368" s="989" t="s">
        <v>2476</v>
      </c>
      <c r="AZ368" s="644"/>
      <c r="BA368" s="637" t="s">
        <v>185</v>
      </c>
      <c r="BB368" s="637" t="s">
        <v>185</v>
      </c>
      <c r="BC368" s="644"/>
      <c r="BD368" s="637" t="s">
        <v>168</v>
      </c>
      <c r="BE368" s="644"/>
      <c r="BF368" s="644"/>
      <c r="BG368" s="644"/>
      <c r="BH368" s="644"/>
      <c r="BI368" s="644"/>
      <c r="BJ368" s="644"/>
      <c r="BK368" s="637" t="s">
        <v>2335</v>
      </c>
      <c r="BL368" s="28">
        <v>44571</v>
      </c>
      <c r="BM368" s="28">
        <v>44571</v>
      </c>
      <c r="BN368" s="659"/>
    </row>
    <row r="369" spans="1:66" customHeight="1" ht="15.75">
      <c r="A369" s="637">
        <v>2021</v>
      </c>
      <c r="B369" s="638">
        <v>44470</v>
      </c>
      <c r="C369" s="606">
        <v>44561</v>
      </c>
      <c r="D369" s="637" t="s">
        <v>149</v>
      </c>
      <c r="E369" s="637" t="s">
        <v>150</v>
      </c>
      <c r="F369" s="637" t="s">
        <v>151</v>
      </c>
      <c r="G369" s="637" t="s">
        <v>2477</v>
      </c>
      <c r="H369" s="637" t="s">
        <v>2325</v>
      </c>
      <c r="I369" s="644"/>
      <c r="J369" s="637" t="s">
        <v>2326</v>
      </c>
      <c r="K369" s="637">
        <v>363</v>
      </c>
      <c r="L369" s="640" t="s">
        <v>2352</v>
      </c>
      <c r="M369" s="640" t="s">
        <v>2328</v>
      </c>
      <c r="N369" s="640" t="s">
        <v>2353</v>
      </c>
      <c r="O369" s="649"/>
      <c r="P369" s="640" t="s">
        <v>1518</v>
      </c>
      <c r="Q369" s="642" t="s">
        <v>265</v>
      </c>
      <c r="R369" s="647" t="s">
        <v>2354</v>
      </c>
      <c r="S369" s="641"/>
      <c r="T369" s="641"/>
      <c r="U369" s="642" t="s">
        <v>2332</v>
      </c>
      <c r="V369" s="640" t="s">
        <v>1854</v>
      </c>
      <c r="W369" s="640">
        <v>110150127</v>
      </c>
      <c r="X369" s="640" t="s">
        <v>1854</v>
      </c>
      <c r="Y369" s="642">
        <v>16</v>
      </c>
      <c r="Z369" s="642" t="s">
        <v>180</v>
      </c>
      <c r="AA369" s="642">
        <v>12</v>
      </c>
      <c r="AB369" s="642" t="s">
        <v>180</v>
      </c>
      <c r="AC369" s="647">
        <v>36259</v>
      </c>
      <c r="AD369" s="644"/>
      <c r="AE369" s="644"/>
      <c r="AF369" s="644"/>
      <c r="AG369" s="644"/>
      <c r="AH369" s="637" t="s">
        <v>2434</v>
      </c>
      <c r="AI369" s="637" t="s">
        <v>2335</v>
      </c>
      <c r="AJ369" s="639"/>
      <c r="AK369" s="638">
        <v>44550</v>
      </c>
      <c r="AL369" s="638">
        <v>44550</v>
      </c>
      <c r="AM369" s="638">
        <v>44550</v>
      </c>
      <c r="AN369" s="965">
        <v>6400</v>
      </c>
      <c r="AO369" s="965">
        <v>7424</v>
      </c>
      <c r="AP369" s="965">
        <v>0.01</v>
      </c>
      <c r="AQ369" s="965">
        <v>300000</v>
      </c>
      <c r="AR369" s="637" t="s">
        <v>2336</v>
      </c>
      <c r="AS369" s="644"/>
      <c r="AT369" s="637" t="s">
        <v>360</v>
      </c>
      <c r="AU369" s="637" t="s">
        <v>2337</v>
      </c>
      <c r="AV369" s="644"/>
      <c r="AW369" s="644"/>
      <c r="AX369" s="644"/>
      <c r="AY369" s="989" t="s">
        <v>2478</v>
      </c>
      <c r="AZ369" s="644"/>
      <c r="BA369" s="637" t="s">
        <v>185</v>
      </c>
      <c r="BB369" s="637" t="s">
        <v>185</v>
      </c>
      <c r="BC369" s="644"/>
      <c r="BD369" s="637" t="s">
        <v>168</v>
      </c>
      <c r="BE369" s="644"/>
      <c r="BF369" s="644"/>
      <c r="BG369" s="644"/>
      <c r="BH369" s="644"/>
      <c r="BI369" s="644"/>
      <c r="BJ369" s="644"/>
      <c r="BK369" s="637" t="s">
        <v>2335</v>
      </c>
      <c r="BL369" s="28">
        <v>44571</v>
      </c>
      <c r="BM369" s="28">
        <v>44571</v>
      </c>
      <c r="BN369" s="659"/>
    </row>
    <row r="370" spans="1:66" customHeight="1" ht="15.75">
      <c r="A370" s="637">
        <v>2021</v>
      </c>
      <c r="B370" s="638">
        <v>44470</v>
      </c>
      <c r="C370" s="606">
        <v>44561</v>
      </c>
      <c r="D370" s="637" t="s">
        <v>149</v>
      </c>
      <c r="E370" s="637" t="s">
        <v>150</v>
      </c>
      <c r="F370" s="637" t="s">
        <v>151</v>
      </c>
      <c r="G370" s="637" t="s">
        <v>2479</v>
      </c>
      <c r="H370" s="637" t="s">
        <v>2325</v>
      </c>
      <c r="I370" s="644"/>
      <c r="J370" s="637" t="s">
        <v>2326</v>
      </c>
      <c r="K370" s="637">
        <v>364</v>
      </c>
      <c r="L370" s="640" t="s">
        <v>2352</v>
      </c>
      <c r="M370" s="640" t="s">
        <v>2328</v>
      </c>
      <c r="N370" s="640" t="s">
        <v>2353</v>
      </c>
      <c r="O370" s="649"/>
      <c r="P370" s="640" t="s">
        <v>1518</v>
      </c>
      <c r="Q370" s="642" t="s">
        <v>265</v>
      </c>
      <c r="R370" s="647" t="s">
        <v>2354</v>
      </c>
      <c r="S370" s="641"/>
      <c r="T370" s="649"/>
      <c r="U370" s="642" t="s">
        <v>2332</v>
      </c>
      <c r="V370" s="640" t="s">
        <v>1854</v>
      </c>
      <c r="W370" s="640">
        <v>110150127</v>
      </c>
      <c r="X370" s="640" t="s">
        <v>1854</v>
      </c>
      <c r="Y370" s="642">
        <v>16</v>
      </c>
      <c r="Z370" s="642" t="s">
        <v>180</v>
      </c>
      <c r="AA370" s="642">
        <v>12</v>
      </c>
      <c r="AB370" s="642" t="s">
        <v>180</v>
      </c>
      <c r="AC370" s="647">
        <v>36259</v>
      </c>
      <c r="AD370" s="639"/>
      <c r="AE370" s="644"/>
      <c r="AF370" s="644"/>
      <c r="AG370" s="644"/>
      <c r="AH370" s="637" t="s">
        <v>2434</v>
      </c>
      <c r="AI370" s="637" t="s">
        <v>2335</v>
      </c>
      <c r="AJ370" s="639"/>
      <c r="AK370" s="638">
        <v>44550</v>
      </c>
      <c r="AL370" s="638">
        <v>44550</v>
      </c>
      <c r="AM370" s="638">
        <v>44550</v>
      </c>
      <c r="AN370" s="965">
        <v>2350</v>
      </c>
      <c r="AO370" s="965">
        <v>2726</v>
      </c>
      <c r="AP370" s="965">
        <v>0.01</v>
      </c>
      <c r="AQ370" s="965">
        <v>300000</v>
      </c>
      <c r="AR370" s="637" t="s">
        <v>2336</v>
      </c>
      <c r="AS370" s="644"/>
      <c r="AT370" s="637" t="s">
        <v>360</v>
      </c>
      <c r="AU370" s="637" t="s">
        <v>2337</v>
      </c>
      <c r="AV370" s="644"/>
      <c r="AW370" s="644"/>
      <c r="AX370" s="644"/>
      <c r="AY370" s="989" t="s">
        <v>2480</v>
      </c>
      <c r="AZ370" s="644"/>
      <c r="BA370" s="637" t="s">
        <v>185</v>
      </c>
      <c r="BB370" s="637" t="s">
        <v>185</v>
      </c>
      <c r="BC370" s="644"/>
      <c r="BD370" s="637" t="s">
        <v>168</v>
      </c>
      <c r="BE370" s="644"/>
      <c r="BF370" s="644"/>
      <c r="BG370" s="644"/>
      <c r="BH370" s="644"/>
      <c r="BI370" s="644"/>
      <c r="BJ370" s="644"/>
      <c r="BK370" s="637" t="s">
        <v>2335</v>
      </c>
      <c r="BL370" s="28">
        <v>44571</v>
      </c>
      <c r="BM370" s="28">
        <v>44571</v>
      </c>
      <c r="BN370" s="653"/>
    </row>
    <row r="371" spans="1:66" customHeight="1" ht="15.75">
      <c r="A371" s="637">
        <v>2021</v>
      </c>
      <c r="B371" s="638">
        <v>44470</v>
      </c>
      <c r="C371" s="606">
        <v>44561</v>
      </c>
      <c r="D371" s="637" t="s">
        <v>149</v>
      </c>
      <c r="E371" s="637" t="s">
        <v>150</v>
      </c>
      <c r="F371" s="637" t="s">
        <v>151</v>
      </c>
      <c r="G371" s="637" t="s">
        <v>2481</v>
      </c>
      <c r="H371" s="637" t="s">
        <v>2325</v>
      </c>
      <c r="I371" s="644"/>
      <c r="J371" s="637" t="s">
        <v>2326</v>
      </c>
      <c r="K371" s="637">
        <v>365</v>
      </c>
      <c r="L371" s="640" t="s">
        <v>2352</v>
      </c>
      <c r="M371" s="640" t="s">
        <v>2328</v>
      </c>
      <c r="N371" s="640" t="s">
        <v>2353</v>
      </c>
      <c r="O371" s="649"/>
      <c r="P371" s="640" t="s">
        <v>1518</v>
      </c>
      <c r="Q371" s="642" t="s">
        <v>265</v>
      </c>
      <c r="R371" s="647" t="s">
        <v>2354</v>
      </c>
      <c r="S371" s="641"/>
      <c r="T371" s="649"/>
      <c r="U371" s="642" t="s">
        <v>2332</v>
      </c>
      <c r="V371" s="640" t="s">
        <v>1854</v>
      </c>
      <c r="W371" s="640">
        <v>110150127</v>
      </c>
      <c r="X371" s="640" t="s">
        <v>1854</v>
      </c>
      <c r="Y371" s="642">
        <v>16</v>
      </c>
      <c r="Z371" s="642" t="s">
        <v>180</v>
      </c>
      <c r="AA371" s="642">
        <v>12</v>
      </c>
      <c r="AB371" s="642" t="s">
        <v>180</v>
      </c>
      <c r="AC371" s="647">
        <v>36259</v>
      </c>
      <c r="AD371" s="639"/>
      <c r="AE371" s="644"/>
      <c r="AF371" s="644"/>
      <c r="AG371" s="644"/>
      <c r="AH371" s="637" t="s">
        <v>2434</v>
      </c>
      <c r="AI371" s="637" t="s">
        <v>2335</v>
      </c>
      <c r="AJ371" s="639"/>
      <c r="AK371" s="638">
        <v>44547</v>
      </c>
      <c r="AL371" s="638">
        <v>44547</v>
      </c>
      <c r="AM371" s="638">
        <v>44547</v>
      </c>
      <c r="AN371" s="965">
        <v>7084.483</v>
      </c>
      <c r="AO371" s="965">
        <v>8218</v>
      </c>
      <c r="AP371" s="965">
        <v>0.01</v>
      </c>
      <c r="AQ371" s="965">
        <v>300000</v>
      </c>
      <c r="AR371" s="637" t="s">
        <v>2336</v>
      </c>
      <c r="AS371" s="644"/>
      <c r="AT371" s="637" t="s">
        <v>360</v>
      </c>
      <c r="AU371" s="637" t="s">
        <v>2337</v>
      </c>
      <c r="AV371" s="644"/>
      <c r="AW371" s="644"/>
      <c r="AX371" s="644"/>
      <c r="AY371" s="989" t="s">
        <v>2482</v>
      </c>
      <c r="AZ371" s="644"/>
      <c r="BA371" s="637" t="s">
        <v>185</v>
      </c>
      <c r="BB371" s="637" t="s">
        <v>185</v>
      </c>
      <c r="BC371" s="644"/>
      <c r="BD371" s="637" t="s">
        <v>168</v>
      </c>
      <c r="BE371" s="644"/>
      <c r="BF371" s="644"/>
      <c r="BG371" s="644"/>
      <c r="BH371" s="644"/>
      <c r="BI371" s="644"/>
      <c r="BJ371" s="644"/>
      <c r="BK371" s="637" t="s">
        <v>2335</v>
      </c>
      <c r="BL371" s="28">
        <v>44571</v>
      </c>
      <c r="BM371" s="28">
        <v>44571</v>
      </c>
      <c r="BN371" s="653"/>
    </row>
    <row r="372" spans="1:66" customHeight="1" ht="15.75">
      <c r="A372" s="397">
        <v>2021</v>
      </c>
      <c r="B372" s="638">
        <v>44470</v>
      </c>
      <c r="C372" s="606">
        <v>44561</v>
      </c>
      <c r="D372" s="314" t="s">
        <v>149</v>
      </c>
      <c r="E372" s="488" t="s">
        <v>212</v>
      </c>
      <c r="F372" s="313" t="s">
        <v>151</v>
      </c>
      <c r="G372" s="660" t="s">
        <v>2483</v>
      </c>
      <c r="H372" s="637" t="s">
        <v>2325</v>
      </c>
      <c r="I372" s="584"/>
      <c r="J372" s="399" t="s">
        <v>2484</v>
      </c>
      <c r="K372" s="313">
        <v>366</v>
      </c>
      <c r="L372" s="313" t="s">
        <v>2485</v>
      </c>
      <c r="M372" s="313" t="s">
        <v>2486</v>
      </c>
      <c r="N372" s="313" t="s">
        <v>2487</v>
      </c>
      <c r="O372" s="483" t="s">
        <v>2488</v>
      </c>
      <c r="P372" s="483" t="s">
        <v>974</v>
      </c>
      <c r="Q372" s="313" t="s">
        <v>1808</v>
      </c>
      <c r="R372" s="313" t="s">
        <v>1819</v>
      </c>
      <c r="S372" s="313">
        <v>5</v>
      </c>
      <c r="T372" s="313"/>
      <c r="U372" s="313" t="s">
        <v>177</v>
      </c>
      <c r="V372" s="314" t="s">
        <v>1821</v>
      </c>
      <c r="W372" s="452">
        <v>110150001</v>
      </c>
      <c r="X372" s="452" t="s">
        <v>180</v>
      </c>
      <c r="Y372" s="452">
        <v>15</v>
      </c>
      <c r="Z372" s="452" t="s">
        <v>180</v>
      </c>
      <c r="AA372" s="452">
        <v>11</v>
      </c>
      <c r="AB372" s="452" t="s">
        <v>180</v>
      </c>
      <c r="AC372" s="313">
        <v>36250</v>
      </c>
      <c r="AD372" s="555"/>
      <c r="AE372" s="555"/>
      <c r="AF372" s="555"/>
      <c r="AG372" s="555"/>
      <c r="AH372" s="400" t="s">
        <v>2489</v>
      </c>
      <c r="AI372" s="399" t="s">
        <v>2490</v>
      </c>
      <c r="AJ372" s="73" t="s">
        <v>2483</v>
      </c>
      <c r="AK372" s="661">
        <v>44490</v>
      </c>
      <c r="AL372" s="402">
        <v>44490</v>
      </c>
      <c r="AM372" s="402">
        <v>44500</v>
      </c>
      <c r="AN372" s="958">
        <v>6034.48</v>
      </c>
      <c r="AO372" s="958">
        <v>7000</v>
      </c>
      <c r="AP372" s="983"/>
      <c r="AQ372" s="983"/>
      <c r="AR372" s="313" t="s">
        <v>370</v>
      </c>
      <c r="AS372" s="398"/>
      <c r="AT372" s="400" t="s">
        <v>165</v>
      </c>
      <c r="AU372" s="400" t="s">
        <v>2484</v>
      </c>
      <c r="AV372" s="398"/>
      <c r="AW372" s="398"/>
      <c r="AX372" s="398"/>
      <c r="AY372" s="990" t="s">
        <v>2491</v>
      </c>
      <c r="AZ372" s="404"/>
      <c r="BA372" s="489" t="s">
        <v>2492</v>
      </c>
      <c r="BB372" s="489" t="s">
        <v>185</v>
      </c>
      <c r="BC372" s="584"/>
      <c r="BD372" s="313" t="s">
        <v>168</v>
      </c>
      <c r="BE372" s="584"/>
      <c r="BF372" s="584"/>
      <c r="BG372" s="584"/>
      <c r="BH372" s="584"/>
      <c r="BI372" s="584"/>
      <c r="BJ372" s="584"/>
      <c r="BK372" s="399" t="s">
        <v>2490</v>
      </c>
      <c r="BL372" s="402">
        <v>44206</v>
      </c>
      <c r="BM372" s="402">
        <v>44206</v>
      </c>
      <c r="BN372" s="653"/>
    </row>
    <row r="373" spans="1:66" customHeight="1" ht="15.75">
      <c r="A373" s="397">
        <v>2021</v>
      </c>
      <c r="B373" s="661">
        <v>44470</v>
      </c>
      <c r="C373" s="661">
        <v>44561</v>
      </c>
      <c r="D373" s="314" t="s">
        <v>149</v>
      </c>
      <c r="E373" s="488" t="s">
        <v>212</v>
      </c>
      <c r="F373" s="313" t="s">
        <v>151</v>
      </c>
      <c r="G373" s="660" t="s">
        <v>2493</v>
      </c>
      <c r="H373" s="399" t="s">
        <v>808</v>
      </c>
      <c r="I373" s="584"/>
      <c r="J373" s="399" t="s">
        <v>2494</v>
      </c>
      <c r="K373" s="313">
        <v>366</v>
      </c>
      <c r="L373" s="313" t="s">
        <v>1351</v>
      </c>
      <c r="M373" s="313" t="s">
        <v>1500</v>
      </c>
      <c r="N373" s="313" t="s">
        <v>1501</v>
      </c>
      <c r="O373" s="584"/>
      <c r="P373" s="483" t="s">
        <v>2495</v>
      </c>
      <c r="Q373" s="662" t="s">
        <v>157</v>
      </c>
      <c r="R373" s="313" t="s">
        <v>2496</v>
      </c>
      <c r="S373" s="313">
        <v>214</v>
      </c>
      <c r="T373" s="482"/>
      <c r="U373" s="313" t="s">
        <v>177</v>
      </c>
      <c r="V373" s="314" t="s">
        <v>2497</v>
      </c>
      <c r="W373" s="398"/>
      <c r="X373" s="313" t="s">
        <v>814</v>
      </c>
      <c r="Y373" s="398"/>
      <c r="Z373" s="313" t="s">
        <v>814</v>
      </c>
      <c r="AA373" s="313">
        <v>11</v>
      </c>
      <c r="AB373" s="313" t="s">
        <v>180</v>
      </c>
      <c r="AC373" s="313">
        <v>37438</v>
      </c>
      <c r="AD373" s="663"/>
      <c r="AE373" s="584"/>
      <c r="AF373" s="584"/>
      <c r="AG373" s="584"/>
      <c r="AH373" s="400" t="s">
        <v>2498</v>
      </c>
      <c r="AI373" s="399" t="s">
        <v>212</v>
      </c>
      <c r="AJ373" s="73" t="s">
        <v>2499</v>
      </c>
      <c r="AK373" s="661">
        <v>44459</v>
      </c>
      <c r="AL373" s="402">
        <v>44449</v>
      </c>
      <c r="AM373" s="402">
        <v>44466</v>
      </c>
      <c r="AN373" s="958">
        <v>13018.19</v>
      </c>
      <c r="AO373" s="958">
        <v>15101.1</v>
      </c>
      <c r="AP373" s="983">
        <v>0</v>
      </c>
      <c r="AQ373" s="983">
        <v>348000</v>
      </c>
      <c r="AR373" s="313" t="s">
        <v>817</v>
      </c>
      <c r="AS373" s="398"/>
      <c r="AT373" s="400" t="s">
        <v>360</v>
      </c>
      <c r="AU373" s="400" t="s">
        <v>818</v>
      </c>
      <c r="AV373" s="398"/>
      <c r="AW373" s="398"/>
      <c r="AX373" s="398"/>
      <c r="AY373" s="990" t="s">
        <v>2500</v>
      </c>
      <c r="AZ373" s="404"/>
      <c r="BA373" s="489" t="s">
        <v>819</v>
      </c>
      <c r="BB373" s="489" t="s">
        <v>820</v>
      </c>
      <c r="BC373" s="584"/>
      <c r="BD373" s="313" t="s">
        <v>168</v>
      </c>
      <c r="BE373" s="584"/>
      <c r="BF373" s="584"/>
      <c r="BG373" s="584"/>
      <c r="BH373" s="584"/>
      <c r="BI373" s="584"/>
      <c r="BJ373" s="584"/>
      <c r="BK373" s="399" t="s">
        <v>821</v>
      </c>
      <c r="BL373" s="402">
        <v>44566</v>
      </c>
      <c r="BM373" s="402">
        <v>44566</v>
      </c>
      <c r="BN373" s="653"/>
    </row>
    <row r="374" spans="1:66" customHeight="1" ht="15.75">
      <c r="A374" s="664">
        <v>2021</v>
      </c>
      <c r="B374" s="661">
        <v>44470</v>
      </c>
      <c r="C374" s="661">
        <v>44561</v>
      </c>
      <c r="D374" s="665" t="s">
        <v>149</v>
      </c>
      <c r="E374" s="488" t="s">
        <v>212</v>
      </c>
      <c r="F374" s="313" t="s">
        <v>151</v>
      </c>
      <c r="G374" s="660" t="s">
        <v>2493</v>
      </c>
      <c r="H374" s="399" t="s">
        <v>808</v>
      </c>
      <c r="I374" s="666"/>
      <c r="J374" s="667" t="s">
        <v>2494</v>
      </c>
      <c r="K374" s="665">
        <v>367</v>
      </c>
      <c r="L374" s="536"/>
      <c r="M374" s="536"/>
      <c r="N374" s="536"/>
      <c r="O374" s="668" t="s">
        <v>2501</v>
      </c>
      <c r="P374" s="485" t="s">
        <v>2502</v>
      </c>
      <c r="Q374" s="562" t="s">
        <v>157</v>
      </c>
      <c r="R374" s="313" t="s">
        <v>2503</v>
      </c>
      <c r="S374" s="313">
        <v>109</v>
      </c>
      <c r="T374" s="398"/>
      <c r="U374" s="313" t="s">
        <v>177</v>
      </c>
      <c r="V374" s="313" t="s">
        <v>2504</v>
      </c>
      <c r="W374" s="490"/>
      <c r="X374" s="313" t="s">
        <v>814</v>
      </c>
      <c r="Y374" s="398"/>
      <c r="Z374" s="313" t="s">
        <v>814</v>
      </c>
      <c r="AA374" s="313">
        <v>11</v>
      </c>
      <c r="AB374" s="313" t="s">
        <v>180</v>
      </c>
      <c r="AC374" s="313">
        <v>37369</v>
      </c>
      <c r="AD374" s="669"/>
      <c r="AE374" s="666"/>
      <c r="AF374" s="666"/>
      <c r="AG374" s="666"/>
      <c r="AH374" s="400" t="s">
        <v>2498</v>
      </c>
      <c r="AI374" s="399" t="s">
        <v>212</v>
      </c>
      <c r="AJ374" s="73" t="s">
        <v>2505</v>
      </c>
      <c r="AK374" s="661">
        <v>44459</v>
      </c>
      <c r="AL374" s="670">
        <v>44449</v>
      </c>
      <c r="AM374" s="670">
        <v>44466</v>
      </c>
      <c r="AN374" s="958">
        <v>269</v>
      </c>
      <c r="AO374" s="958">
        <v>312.04</v>
      </c>
      <c r="AP374" s="983">
        <v>0</v>
      </c>
      <c r="AQ374" s="983">
        <v>348000</v>
      </c>
      <c r="AR374" s="671" t="s">
        <v>817</v>
      </c>
      <c r="AS374" s="672"/>
      <c r="AT374" s="400" t="s">
        <v>360</v>
      </c>
      <c r="AU374" s="673" t="s">
        <v>818</v>
      </c>
      <c r="AV374" s="672"/>
      <c r="AW374" s="672"/>
      <c r="AX374" s="672"/>
      <c r="AY374" s="990" t="s">
        <v>2506</v>
      </c>
      <c r="AZ374" s="674"/>
      <c r="BA374" s="675" t="s">
        <v>819</v>
      </c>
      <c r="BB374" s="675" t="s">
        <v>820</v>
      </c>
      <c r="BC374" s="666"/>
      <c r="BD374" s="665" t="s">
        <v>168</v>
      </c>
      <c r="BE374" s="666"/>
      <c r="BF374" s="666"/>
      <c r="BG374" s="666"/>
      <c r="BH374" s="666"/>
      <c r="BI374" s="666"/>
      <c r="BJ374" s="666"/>
      <c r="BK374" s="399" t="s">
        <v>821</v>
      </c>
      <c r="BL374" s="402">
        <v>44566</v>
      </c>
      <c r="BM374" s="402">
        <v>44566</v>
      </c>
      <c r="BN374" s="676"/>
    </row>
    <row r="375" spans="1:66" customHeight="1" ht="15.75">
      <c r="A375" s="664">
        <v>2021</v>
      </c>
      <c r="B375" s="661">
        <v>44470</v>
      </c>
      <c r="C375" s="661">
        <v>44561</v>
      </c>
      <c r="D375" s="665" t="s">
        <v>149</v>
      </c>
      <c r="E375" s="488" t="s">
        <v>212</v>
      </c>
      <c r="F375" s="313" t="s">
        <v>151</v>
      </c>
      <c r="G375" s="660" t="s">
        <v>2493</v>
      </c>
      <c r="H375" s="399" t="s">
        <v>808</v>
      </c>
      <c r="I375" s="666"/>
      <c r="J375" s="667" t="s">
        <v>2494</v>
      </c>
      <c r="K375" s="665">
        <v>368</v>
      </c>
      <c r="L375" s="482"/>
      <c r="M375" s="482"/>
      <c r="N375" s="482"/>
      <c r="O375" s="677" t="s">
        <v>2507</v>
      </c>
      <c r="P375" s="483" t="s">
        <v>681</v>
      </c>
      <c r="Q375" s="662" t="s">
        <v>654</v>
      </c>
      <c r="R375" s="313" t="s">
        <v>2508</v>
      </c>
      <c r="S375" s="313">
        <v>1001</v>
      </c>
      <c r="T375" s="482"/>
      <c r="U375" s="313" t="s">
        <v>177</v>
      </c>
      <c r="V375" s="314" t="s">
        <v>683</v>
      </c>
      <c r="W375" s="398"/>
      <c r="X375" s="313" t="s">
        <v>814</v>
      </c>
      <c r="Y375" s="398"/>
      <c r="Z375" s="313" t="s">
        <v>814</v>
      </c>
      <c r="AA375" s="313">
        <v>11</v>
      </c>
      <c r="AB375" s="313" t="s">
        <v>180</v>
      </c>
      <c r="AC375" s="313">
        <v>37689</v>
      </c>
      <c r="AD375" s="669"/>
      <c r="AE375" s="666"/>
      <c r="AF375" s="666"/>
      <c r="AG375" s="666"/>
      <c r="AH375" s="400" t="s">
        <v>2498</v>
      </c>
      <c r="AI375" s="399" t="s">
        <v>212</v>
      </c>
      <c r="AJ375" s="73" t="s">
        <v>2509</v>
      </c>
      <c r="AK375" s="661">
        <v>44459</v>
      </c>
      <c r="AL375" s="670">
        <v>44449</v>
      </c>
      <c r="AM375" s="670">
        <v>44466</v>
      </c>
      <c r="AN375" s="958">
        <v>32535.35</v>
      </c>
      <c r="AO375" s="958">
        <v>37741.01</v>
      </c>
      <c r="AP375" s="983">
        <v>0</v>
      </c>
      <c r="AQ375" s="983">
        <v>348000</v>
      </c>
      <c r="AR375" s="671" t="s">
        <v>817</v>
      </c>
      <c r="AS375" s="672"/>
      <c r="AT375" s="400" t="s">
        <v>360</v>
      </c>
      <c r="AU375" s="665" t="s">
        <v>818</v>
      </c>
      <c r="AV375" s="672"/>
      <c r="AW375" s="672"/>
      <c r="AX375" s="672"/>
      <c r="AY375" s="990" t="s">
        <v>2510</v>
      </c>
      <c r="AZ375" s="674"/>
      <c r="BA375" s="675" t="s">
        <v>819</v>
      </c>
      <c r="BB375" s="675" t="s">
        <v>820</v>
      </c>
      <c r="BC375" s="666"/>
      <c r="BD375" s="665" t="s">
        <v>168</v>
      </c>
      <c r="BE375" s="666"/>
      <c r="BF375" s="666"/>
      <c r="BG375" s="666"/>
      <c r="BH375" s="666"/>
      <c r="BI375" s="666"/>
      <c r="BJ375" s="666"/>
      <c r="BK375" s="399" t="s">
        <v>821</v>
      </c>
      <c r="BL375" s="402">
        <v>44566</v>
      </c>
      <c r="BM375" s="402">
        <v>44566</v>
      </c>
      <c r="BN375" s="676"/>
    </row>
    <row r="376" spans="1:66" customHeight="1" ht="15.75">
      <c r="A376" s="664">
        <v>2021</v>
      </c>
      <c r="B376" s="661">
        <v>44470</v>
      </c>
      <c r="C376" s="661">
        <v>44561</v>
      </c>
      <c r="D376" s="665" t="s">
        <v>149</v>
      </c>
      <c r="E376" s="488" t="s">
        <v>212</v>
      </c>
      <c r="F376" s="313" t="s">
        <v>151</v>
      </c>
      <c r="G376" s="660" t="s">
        <v>2493</v>
      </c>
      <c r="H376" s="399" t="s">
        <v>808</v>
      </c>
      <c r="I376" s="666"/>
      <c r="J376" s="667" t="s">
        <v>2494</v>
      </c>
      <c r="K376" s="665">
        <v>369</v>
      </c>
      <c r="L376" s="482"/>
      <c r="M376" s="482"/>
      <c r="N376" s="482"/>
      <c r="O376" s="677" t="s">
        <v>2511</v>
      </c>
      <c r="P376" s="483" t="s">
        <v>951</v>
      </c>
      <c r="Q376" s="662" t="s">
        <v>157</v>
      </c>
      <c r="R376" s="313" t="s">
        <v>2512</v>
      </c>
      <c r="S376" s="313">
        <v>519</v>
      </c>
      <c r="T376" s="482"/>
      <c r="U376" s="313" t="s">
        <v>177</v>
      </c>
      <c r="V376" s="314" t="s">
        <v>1663</v>
      </c>
      <c r="W376" s="398"/>
      <c r="X376" s="313" t="s">
        <v>814</v>
      </c>
      <c r="Y376" s="398"/>
      <c r="Z376" s="313" t="s">
        <v>814</v>
      </c>
      <c r="AA376" s="313">
        <v>11</v>
      </c>
      <c r="AB376" s="313" t="s">
        <v>180</v>
      </c>
      <c r="AC376" s="313">
        <v>37160</v>
      </c>
      <c r="AD376" s="669"/>
      <c r="AE376" s="666"/>
      <c r="AF376" s="666"/>
      <c r="AG376" s="666"/>
      <c r="AH376" s="400" t="s">
        <v>2498</v>
      </c>
      <c r="AI376" s="399" t="s">
        <v>212</v>
      </c>
      <c r="AJ376" s="73" t="s">
        <v>2513</v>
      </c>
      <c r="AK376" s="661">
        <v>44459</v>
      </c>
      <c r="AL376" s="670">
        <v>44449</v>
      </c>
      <c r="AM376" s="670">
        <v>44466</v>
      </c>
      <c r="AN376" s="958">
        <v>29159.28</v>
      </c>
      <c r="AO376" s="958">
        <v>33824.77</v>
      </c>
      <c r="AP376" s="983">
        <v>0</v>
      </c>
      <c r="AQ376" s="983">
        <v>348000</v>
      </c>
      <c r="AR376" s="671" t="s">
        <v>817</v>
      </c>
      <c r="AS376" s="672"/>
      <c r="AT376" s="400" t="s">
        <v>360</v>
      </c>
      <c r="AU376" s="678" t="s">
        <v>818</v>
      </c>
      <c r="AV376" s="672"/>
      <c r="AW376" s="672"/>
      <c r="AX376" s="672"/>
      <c r="AY376" s="990" t="s">
        <v>2514</v>
      </c>
      <c r="AZ376" s="674"/>
      <c r="BA376" s="675" t="s">
        <v>819</v>
      </c>
      <c r="BB376" s="675" t="s">
        <v>820</v>
      </c>
      <c r="BC376" s="666"/>
      <c r="BD376" s="665" t="s">
        <v>168</v>
      </c>
      <c r="BE376" s="666"/>
      <c r="BF376" s="666"/>
      <c r="BG376" s="666"/>
      <c r="BH376" s="666"/>
      <c r="BI376" s="666"/>
      <c r="BJ376" s="666"/>
      <c r="BK376" s="399" t="s">
        <v>821</v>
      </c>
      <c r="BL376" s="402">
        <v>44566</v>
      </c>
      <c r="BM376" s="402">
        <v>44566</v>
      </c>
      <c r="BN376" s="676"/>
    </row>
    <row r="377" spans="1:66" customHeight="1" ht="15.75">
      <c r="A377" s="664">
        <v>2021</v>
      </c>
      <c r="B377" s="661">
        <v>44470</v>
      </c>
      <c r="C377" s="661">
        <v>44561</v>
      </c>
      <c r="D377" s="665" t="s">
        <v>149</v>
      </c>
      <c r="E377" s="488" t="s">
        <v>212</v>
      </c>
      <c r="F377" s="313" t="s">
        <v>151</v>
      </c>
      <c r="G377" s="660" t="s">
        <v>2493</v>
      </c>
      <c r="H377" s="399" t="s">
        <v>808</v>
      </c>
      <c r="I377" s="666"/>
      <c r="J377" s="667" t="s">
        <v>2494</v>
      </c>
      <c r="K377" s="665">
        <v>370</v>
      </c>
      <c r="L377" s="536"/>
      <c r="M377" s="536"/>
      <c r="N377" s="536"/>
      <c r="O377" s="679"/>
      <c r="P377" s="680"/>
      <c r="Q377" s="681"/>
      <c r="R377" s="482"/>
      <c r="S377" s="482"/>
      <c r="T377" s="398"/>
      <c r="U377" s="482"/>
      <c r="V377" s="482"/>
      <c r="W377" s="490"/>
      <c r="X377" s="482"/>
      <c r="Y377" s="398"/>
      <c r="Z377" s="482"/>
      <c r="AA377" s="313">
        <v>11</v>
      </c>
      <c r="AB377" s="313" t="s">
        <v>180</v>
      </c>
      <c r="AC377" s="482"/>
      <c r="AD377" s="669"/>
      <c r="AE377" s="666"/>
      <c r="AF377" s="666"/>
      <c r="AG377" s="666"/>
      <c r="AH377" s="400" t="s">
        <v>2498</v>
      </c>
      <c r="AI377" s="399" t="s">
        <v>212</v>
      </c>
      <c r="AJ377" s="682"/>
      <c r="AK377" s="683"/>
      <c r="AL377" s="684"/>
      <c r="AM377" s="684"/>
      <c r="AN377" s="958">
        <v>0</v>
      </c>
      <c r="AO377" s="958"/>
      <c r="AP377" s="983">
        <v>0</v>
      </c>
      <c r="AQ377" s="983">
        <v>348000</v>
      </c>
      <c r="AR377" s="671" t="s">
        <v>817</v>
      </c>
      <c r="AS377" s="672"/>
      <c r="AT377" s="400" t="s">
        <v>360</v>
      </c>
      <c r="AU377" s="678" t="s">
        <v>818</v>
      </c>
      <c r="AV377" s="672"/>
      <c r="AW377" s="672"/>
      <c r="AX377" s="672"/>
      <c r="AY377" s="999"/>
      <c r="AZ377" s="674"/>
      <c r="BA377" s="675" t="s">
        <v>819</v>
      </c>
      <c r="BB377" s="675" t="s">
        <v>820</v>
      </c>
      <c r="BC377" s="666"/>
      <c r="BD377" s="665" t="s">
        <v>168</v>
      </c>
      <c r="BE377" s="666"/>
      <c r="BF377" s="666"/>
      <c r="BG377" s="666"/>
      <c r="BH377" s="666"/>
      <c r="BI377" s="666"/>
      <c r="BJ377" s="666"/>
      <c r="BK377" s="399" t="s">
        <v>821</v>
      </c>
      <c r="BL377" s="402">
        <v>44566</v>
      </c>
      <c r="BM377" s="402">
        <v>44566</v>
      </c>
      <c r="BN377" s="676"/>
    </row>
    <row r="378" spans="1:66" customHeight="1" ht="15.75">
      <c r="A378" s="548">
        <v>2021</v>
      </c>
      <c r="B378" s="635">
        <v>44470</v>
      </c>
      <c r="C378" s="635">
        <v>44561</v>
      </c>
      <c r="D378" s="548" t="s">
        <v>149</v>
      </c>
      <c r="E378" s="685" t="s">
        <v>212</v>
      </c>
      <c r="F378" s="548" t="s">
        <v>151</v>
      </c>
      <c r="G378" s="548" t="s">
        <v>2493</v>
      </c>
      <c r="H378" s="19" t="s">
        <v>808</v>
      </c>
      <c r="I378" s="686"/>
      <c r="J378" s="19" t="s">
        <v>2494</v>
      </c>
      <c r="K378" s="687">
        <v>371</v>
      </c>
      <c r="L378" s="688"/>
      <c r="M378" s="688"/>
      <c r="N378" s="688"/>
      <c r="O378" s="689"/>
      <c r="P378" s="690"/>
      <c r="Q378" s="691"/>
      <c r="R378" s="691"/>
      <c r="S378" s="691"/>
      <c r="T378" s="692"/>
      <c r="U378" s="691"/>
      <c r="V378" s="691"/>
      <c r="W378" s="691"/>
      <c r="X378" s="691"/>
      <c r="Y378" s="691"/>
      <c r="Z378" s="691"/>
      <c r="AA378" s="693">
        <v>11</v>
      </c>
      <c r="AB378" s="693" t="s">
        <v>180</v>
      </c>
      <c r="AC378" s="691"/>
      <c r="AD378" s="686"/>
      <c r="AE378" s="694"/>
      <c r="AF378" s="694"/>
      <c r="AG378" s="694"/>
      <c r="AH378" s="548" t="s">
        <v>2498</v>
      </c>
      <c r="AI378" s="19" t="s">
        <v>212</v>
      </c>
      <c r="AJ378" s="688"/>
      <c r="AK378" s="695"/>
      <c r="AL378" s="695"/>
      <c r="AM378" s="695"/>
      <c r="AN378" s="945">
        <v>0</v>
      </c>
      <c r="AO378" s="945"/>
      <c r="AP378" s="945">
        <v>0</v>
      </c>
      <c r="AQ378" s="945">
        <v>348000</v>
      </c>
      <c r="AR378" s="548" t="s">
        <v>817</v>
      </c>
      <c r="AS378" s="696"/>
      <c r="AT378" s="612" t="s">
        <v>360</v>
      </c>
      <c r="AU378" s="548" t="s">
        <v>818</v>
      </c>
      <c r="AV378" s="696"/>
      <c r="AW378" s="695"/>
      <c r="AX378" s="695"/>
      <c r="AY378" s="744"/>
      <c r="AZ378" s="698"/>
      <c r="BA378" s="699" t="s">
        <v>819</v>
      </c>
      <c r="BB378" s="699" t="s">
        <v>820</v>
      </c>
      <c r="BC378" s="694"/>
      <c r="BD378" s="548" t="s">
        <v>168</v>
      </c>
      <c r="BE378" s="694"/>
      <c r="BF378" s="694"/>
      <c r="BG378" s="694"/>
      <c r="BH378" s="694"/>
      <c r="BI378" s="694"/>
      <c r="BJ378" s="694"/>
      <c r="BK378" s="699" t="s">
        <v>821</v>
      </c>
      <c r="BL378" s="635">
        <v>44566</v>
      </c>
      <c r="BM378" s="635">
        <v>44566</v>
      </c>
      <c r="BN378" s="700"/>
    </row>
    <row r="379" spans="1:66" customHeight="1" ht="15.75">
      <c r="A379" s="548">
        <v>2021</v>
      </c>
      <c r="B379" s="635">
        <v>44470</v>
      </c>
      <c r="C379" s="635">
        <v>44561</v>
      </c>
      <c r="D379" s="548" t="s">
        <v>1670</v>
      </c>
      <c r="E379" s="685" t="s">
        <v>212</v>
      </c>
      <c r="F379" s="548" t="s">
        <v>151</v>
      </c>
      <c r="G379" s="548" t="s">
        <v>2515</v>
      </c>
      <c r="H379" s="19" t="s">
        <v>808</v>
      </c>
      <c r="I379" s="686"/>
      <c r="J379" s="19" t="s">
        <v>2494</v>
      </c>
      <c r="K379" s="548">
        <v>372</v>
      </c>
      <c r="L379" s="688"/>
      <c r="M379" s="688"/>
      <c r="N379" s="688"/>
      <c r="O379" s="15" t="s">
        <v>2511</v>
      </c>
      <c r="P379" s="702" t="s">
        <v>951</v>
      </c>
      <c r="Q379" s="693" t="s">
        <v>157</v>
      </c>
      <c r="R379" s="693" t="s">
        <v>2512</v>
      </c>
      <c r="S379" s="693">
        <v>519</v>
      </c>
      <c r="T379" s="692"/>
      <c r="U379" s="693" t="s">
        <v>177</v>
      </c>
      <c r="V379" s="693" t="s">
        <v>1663</v>
      </c>
      <c r="W379" s="691"/>
      <c r="X379" s="693" t="s">
        <v>814</v>
      </c>
      <c r="Y379" s="691"/>
      <c r="Z379" s="693" t="s">
        <v>814</v>
      </c>
      <c r="AA379" s="693">
        <v>11</v>
      </c>
      <c r="AB379" s="693" t="s">
        <v>180</v>
      </c>
      <c r="AC379" s="693">
        <v>37160</v>
      </c>
      <c r="AD379" s="694"/>
      <c r="AE379" s="694"/>
      <c r="AF379" s="694"/>
      <c r="AG379" s="694"/>
      <c r="AH379" s="548" t="s">
        <v>2498</v>
      </c>
      <c r="AI379" s="19" t="s">
        <v>212</v>
      </c>
      <c r="AJ379" s="688"/>
      <c r="AK379" s="695"/>
      <c r="AL379" s="695"/>
      <c r="AM379" s="695"/>
      <c r="AN379" s="945">
        <v>0</v>
      </c>
      <c r="AO379" s="945"/>
      <c r="AP379" s="945">
        <v>0</v>
      </c>
      <c r="AQ379" s="945">
        <v>348000</v>
      </c>
      <c r="AR379" s="548" t="s">
        <v>817</v>
      </c>
      <c r="AS379" s="696"/>
      <c r="AT379" s="612" t="s">
        <v>360</v>
      </c>
      <c r="AU379" s="548" t="s">
        <v>818</v>
      </c>
      <c r="AV379" s="696"/>
      <c r="AW379" s="695"/>
      <c r="AX379" s="695"/>
      <c r="AY379" s="744"/>
      <c r="AZ379" s="698"/>
      <c r="BA379" s="699" t="s">
        <v>819</v>
      </c>
      <c r="BB379" s="699" t="s">
        <v>820</v>
      </c>
      <c r="BC379" s="694"/>
      <c r="BD379" s="548" t="s">
        <v>168</v>
      </c>
      <c r="BE379" s="694"/>
      <c r="BF379" s="694"/>
      <c r="BG379" s="694"/>
      <c r="BH379" s="694"/>
      <c r="BI379" s="694"/>
      <c r="BJ379" s="694"/>
      <c r="BK379" s="699" t="s">
        <v>821</v>
      </c>
      <c r="BL379" s="635">
        <v>44566</v>
      </c>
      <c r="BM379" s="635">
        <v>44566</v>
      </c>
      <c r="BN379" s="700"/>
    </row>
    <row r="380" spans="1:66" customHeight="1" ht="15.75">
      <c r="A380" s="548">
        <v>2021</v>
      </c>
      <c r="B380" s="635">
        <v>44470</v>
      </c>
      <c r="C380" s="635">
        <v>44561</v>
      </c>
      <c r="D380" s="548" t="s">
        <v>1670</v>
      </c>
      <c r="E380" s="685" t="s">
        <v>212</v>
      </c>
      <c r="F380" s="548" t="s">
        <v>151</v>
      </c>
      <c r="G380" s="548" t="s">
        <v>2515</v>
      </c>
      <c r="H380" s="19" t="s">
        <v>808</v>
      </c>
      <c r="I380" s="686"/>
      <c r="J380" s="19" t="s">
        <v>2494</v>
      </c>
      <c r="K380" s="548">
        <v>373</v>
      </c>
      <c r="L380" s="688"/>
      <c r="M380" s="688"/>
      <c r="N380" s="688"/>
      <c r="O380" s="689"/>
      <c r="P380" s="690"/>
      <c r="Q380" s="691"/>
      <c r="R380" s="691"/>
      <c r="S380" s="691"/>
      <c r="T380" s="692"/>
      <c r="U380" s="691"/>
      <c r="V380" s="691"/>
      <c r="W380" s="691"/>
      <c r="X380" s="691"/>
      <c r="Y380" s="691"/>
      <c r="Z380" s="691"/>
      <c r="AA380" s="693">
        <v>11</v>
      </c>
      <c r="AB380" s="693" t="s">
        <v>180</v>
      </c>
      <c r="AC380" s="691"/>
      <c r="AD380" s="694"/>
      <c r="AE380" s="694"/>
      <c r="AF380" s="694"/>
      <c r="AG380" s="694"/>
      <c r="AH380" s="548" t="s">
        <v>2498</v>
      </c>
      <c r="AI380" s="19" t="s">
        <v>212</v>
      </c>
      <c r="AJ380" s="688"/>
      <c r="AK380" s="695"/>
      <c r="AL380" s="695"/>
      <c r="AM380" s="695"/>
      <c r="AN380" s="945">
        <v>0</v>
      </c>
      <c r="AO380" s="945"/>
      <c r="AP380" s="945">
        <v>0</v>
      </c>
      <c r="AQ380" s="945">
        <v>348000</v>
      </c>
      <c r="AR380" s="548" t="s">
        <v>817</v>
      </c>
      <c r="AS380" s="696"/>
      <c r="AT380" s="612" t="s">
        <v>360</v>
      </c>
      <c r="AU380" s="548" t="s">
        <v>818</v>
      </c>
      <c r="AV380" s="696"/>
      <c r="AW380" s="695"/>
      <c r="AX380" s="695"/>
      <c r="AY380" s="744"/>
      <c r="AZ380" s="698"/>
      <c r="BA380" s="699" t="s">
        <v>819</v>
      </c>
      <c r="BB380" s="699" t="s">
        <v>820</v>
      </c>
      <c r="BC380" s="694"/>
      <c r="BD380" s="688"/>
      <c r="BE380" s="694"/>
      <c r="BF380" s="694"/>
      <c r="BG380" s="694"/>
      <c r="BH380" s="694"/>
      <c r="BI380" s="694"/>
      <c r="BJ380" s="694"/>
      <c r="BK380" s="699" t="s">
        <v>821</v>
      </c>
      <c r="BL380" s="635">
        <v>44566</v>
      </c>
      <c r="BM380" s="635">
        <v>44566</v>
      </c>
      <c r="BN380" s="700"/>
    </row>
    <row r="381" spans="1:66" customHeight="1" ht="15.75">
      <c r="A381" s="548">
        <v>2021</v>
      </c>
      <c r="B381" s="635">
        <v>44470</v>
      </c>
      <c r="C381" s="635">
        <v>44561</v>
      </c>
      <c r="D381" s="548" t="s">
        <v>1670</v>
      </c>
      <c r="E381" s="685" t="s">
        <v>212</v>
      </c>
      <c r="F381" s="548" t="s">
        <v>151</v>
      </c>
      <c r="G381" s="548" t="s">
        <v>2515</v>
      </c>
      <c r="H381" s="19" t="s">
        <v>808</v>
      </c>
      <c r="I381" s="686"/>
      <c r="J381" s="19" t="s">
        <v>2494</v>
      </c>
      <c r="K381" s="548">
        <v>374</v>
      </c>
      <c r="L381" s="688"/>
      <c r="M381" s="688"/>
      <c r="N381" s="688"/>
      <c r="O381" s="689"/>
      <c r="P381" s="690"/>
      <c r="Q381" s="691"/>
      <c r="R381" s="691"/>
      <c r="S381" s="691"/>
      <c r="T381" s="692"/>
      <c r="U381" s="691"/>
      <c r="V381" s="691"/>
      <c r="W381" s="691"/>
      <c r="X381" s="691"/>
      <c r="Y381" s="691"/>
      <c r="Z381" s="691"/>
      <c r="AA381" s="693">
        <v>11</v>
      </c>
      <c r="AB381" s="693" t="s">
        <v>180</v>
      </c>
      <c r="AC381" s="691"/>
      <c r="AD381" s="694"/>
      <c r="AE381" s="694"/>
      <c r="AF381" s="694"/>
      <c r="AG381" s="694"/>
      <c r="AH381" s="548" t="s">
        <v>2498</v>
      </c>
      <c r="AI381" s="19" t="s">
        <v>212</v>
      </c>
      <c r="AJ381" s="688"/>
      <c r="AK381" s="695"/>
      <c r="AL381" s="695"/>
      <c r="AM381" s="695"/>
      <c r="AN381" s="945">
        <v>0</v>
      </c>
      <c r="AO381" s="945"/>
      <c r="AP381" s="945">
        <v>0</v>
      </c>
      <c r="AQ381" s="945">
        <v>348000</v>
      </c>
      <c r="AR381" s="548" t="s">
        <v>817</v>
      </c>
      <c r="AS381" s="696"/>
      <c r="AT381" s="612" t="s">
        <v>360</v>
      </c>
      <c r="AU381" s="548" t="s">
        <v>818</v>
      </c>
      <c r="AV381" s="696"/>
      <c r="AW381" s="695"/>
      <c r="AX381" s="695"/>
      <c r="AY381" s="744"/>
      <c r="AZ381" s="698"/>
      <c r="BA381" s="699" t="s">
        <v>819</v>
      </c>
      <c r="BB381" s="699" t="s">
        <v>820</v>
      </c>
      <c r="BC381" s="694"/>
      <c r="BD381" s="688"/>
      <c r="BE381" s="694"/>
      <c r="BF381" s="694"/>
      <c r="BG381" s="694"/>
      <c r="BH381" s="694"/>
      <c r="BI381" s="694"/>
      <c r="BJ381" s="694"/>
      <c r="BK381" s="699" t="s">
        <v>821</v>
      </c>
      <c r="BL381" s="635">
        <v>44566</v>
      </c>
      <c r="BM381" s="635">
        <v>44566</v>
      </c>
      <c r="BN381" s="700"/>
    </row>
    <row r="382" spans="1:66" customHeight="1" ht="15.75">
      <c r="A382" s="548">
        <v>2021</v>
      </c>
      <c r="B382" s="635">
        <v>44470</v>
      </c>
      <c r="C382" s="635">
        <v>44561</v>
      </c>
      <c r="D382" s="548" t="s">
        <v>1670</v>
      </c>
      <c r="E382" s="685" t="s">
        <v>212</v>
      </c>
      <c r="F382" s="548" t="s">
        <v>151</v>
      </c>
      <c r="G382" s="548" t="s">
        <v>2515</v>
      </c>
      <c r="H382" s="19" t="s">
        <v>808</v>
      </c>
      <c r="I382" s="686"/>
      <c r="J382" s="19" t="s">
        <v>2494</v>
      </c>
      <c r="K382" s="548">
        <v>375</v>
      </c>
      <c r="L382" s="688"/>
      <c r="M382" s="688"/>
      <c r="N382" s="688"/>
      <c r="O382" s="689"/>
      <c r="P382" s="690"/>
      <c r="Q382" s="691"/>
      <c r="R382" s="691"/>
      <c r="S382" s="691"/>
      <c r="T382" s="692"/>
      <c r="U382" s="691"/>
      <c r="V382" s="691"/>
      <c r="W382" s="691"/>
      <c r="X382" s="691"/>
      <c r="Y382" s="691"/>
      <c r="Z382" s="691"/>
      <c r="AA382" s="693">
        <v>11</v>
      </c>
      <c r="AB382" s="693" t="s">
        <v>180</v>
      </c>
      <c r="AC382" s="691"/>
      <c r="AD382" s="694"/>
      <c r="AE382" s="694"/>
      <c r="AF382" s="694"/>
      <c r="AG382" s="694"/>
      <c r="AH382" s="548" t="s">
        <v>2498</v>
      </c>
      <c r="AI382" s="19" t="s">
        <v>212</v>
      </c>
      <c r="AJ382" s="548" t="s">
        <v>2516</v>
      </c>
      <c r="AK382" s="635">
        <v>44466</v>
      </c>
      <c r="AL382" s="635">
        <v>44459</v>
      </c>
      <c r="AM382" s="635">
        <v>44474</v>
      </c>
      <c r="AN382" s="945">
        <v>3210.47</v>
      </c>
      <c r="AO382" s="945">
        <v>3724.15</v>
      </c>
      <c r="AP382" s="945">
        <v>0</v>
      </c>
      <c r="AQ382" s="945">
        <v>348000</v>
      </c>
      <c r="AR382" s="548" t="s">
        <v>817</v>
      </c>
      <c r="AS382" s="696"/>
      <c r="AT382" s="612" t="s">
        <v>360</v>
      </c>
      <c r="AU382" s="548" t="s">
        <v>818</v>
      </c>
      <c r="AV382" s="696"/>
      <c r="AW382" s="695"/>
      <c r="AX382" s="695"/>
      <c r="AY382" s="990" t="s">
        <v>2517</v>
      </c>
      <c r="AZ382" s="698"/>
      <c r="BA382" s="699" t="s">
        <v>819</v>
      </c>
      <c r="BB382" s="699" t="s">
        <v>820</v>
      </c>
      <c r="BC382" s="694"/>
      <c r="BD382" s="688"/>
      <c r="BE382" s="694"/>
      <c r="BF382" s="694"/>
      <c r="BG382" s="694"/>
      <c r="BH382" s="694"/>
      <c r="BI382" s="694"/>
      <c r="BJ382" s="694"/>
      <c r="BK382" s="699" t="s">
        <v>821</v>
      </c>
      <c r="BL382" s="635">
        <v>44566</v>
      </c>
      <c r="BM382" s="635">
        <v>44566</v>
      </c>
      <c r="BN382" s="700"/>
    </row>
    <row r="383" spans="1:66" customHeight="1" ht="15.75">
      <c r="A383" s="548">
        <v>2021</v>
      </c>
      <c r="B383" s="635">
        <v>44470</v>
      </c>
      <c r="C383" s="635">
        <v>44561</v>
      </c>
      <c r="D383" s="548" t="s">
        <v>1670</v>
      </c>
      <c r="E383" s="685" t="s">
        <v>212</v>
      </c>
      <c r="F383" s="548" t="s">
        <v>151</v>
      </c>
      <c r="G383" s="548" t="s">
        <v>2518</v>
      </c>
      <c r="H383" s="19" t="s">
        <v>808</v>
      </c>
      <c r="I383" s="686"/>
      <c r="J383" s="19" t="s">
        <v>2494</v>
      </c>
      <c r="K383" s="548">
        <v>376</v>
      </c>
      <c r="L383" s="688"/>
      <c r="M383" s="688"/>
      <c r="N383" s="688"/>
      <c r="O383" s="15" t="s">
        <v>2511</v>
      </c>
      <c r="P383" s="702" t="s">
        <v>951</v>
      </c>
      <c r="Q383" s="693" t="s">
        <v>157</v>
      </c>
      <c r="R383" s="693" t="s">
        <v>2512</v>
      </c>
      <c r="S383" s="693">
        <v>519</v>
      </c>
      <c r="T383" s="692"/>
      <c r="U383" s="693" t="s">
        <v>177</v>
      </c>
      <c r="V383" s="693" t="s">
        <v>1663</v>
      </c>
      <c r="W383" s="691"/>
      <c r="X383" s="693" t="s">
        <v>814</v>
      </c>
      <c r="Y383" s="691"/>
      <c r="Z383" s="693" t="s">
        <v>814</v>
      </c>
      <c r="AA383" s="693">
        <v>11</v>
      </c>
      <c r="AB383" s="693" t="s">
        <v>180</v>
      </c>
      <c r="AC383" s="693">
        <v>37160</v>
      </c>
      <c r="AD383" s="694"/>
      <c r="AE383" s="694"/>
      <c r="AF383" s="694"/>
      <c r="AG383" s="694"/>
      <c r="AH383" s="548" t="s">
        <v>2498</v>
      </c>
      <c r="AI383" s="19" t="s">
        <v>212</v>
      </c>
      <c r="AJ383" s="548" t="s">
        <v>2519</v>
      </c>
      <c r="AK383" s="635">
        <v>44474</v>
      </c>
      <c r="AL383" s="635">
        <v>44466</v>
      </c>
      <c r="AM383" s="635">
        <v>44481</v>
      </c>
      <c r="AN383" s="945">
        <v>2217.02</v>
      </c>
      <c r="AO383" s="945">
        <v>2571.74</v>
      </c>
      <c r="AP383" s="945">
        <v>0</v>
      </c>
      <c r="AQ383" s="945">
        <v>348000</v>
      </c>
      <c r="AR383" s="548" t="s">
        <v>817</v>
      </c>
      <c r="AS383" s="696"/>
      <c r="AT383" s="612" t="s">
        <v>360</v>
      </c>
      <c r="AU383" s="548" t="s">
        <v>818</v>
      </c>
      <c r="AV383" s="696"/>
      <c r="AW383" s="695"/>
      <c r="AX383" s="695"/>
      <c r="AY383" s="990" t="s">
        <v>2520</v>
      </c>
      <c r="AZ383" s="698"/>
      <c r="BA383" s="699" t="s">
        <v>819</v>
      </c>
      <c r="BB383" s="699" t="s">
        <v>820</v>
      </c>
      <c r="BC383" s="694"/>
      <c r="BD383" s="688"/>
      <c r="BE383" s="694"/>
      <c r="BF383" s="694"/>
      <c r="BG383" s="694"/>
      <c r="BH383" s="694"/>
      <c r="BI383" s="694"/>
      <c r="BJ383" s="686"/>
      <c r="BK383" s="699" t="s">
        <v>821</v>
      </c>
      <c r="BL383" s="635">
        <v>44566</v>
      </c>
      <c r="BM383" s="635">
        <v>44566</v>
      </c>
      <c r="BN383" s="700"/>
    </row>
    <row r="384" spans="1:66" customHeight="1" ht="15.75">
      <c r="A384" s="548">
        <v>2021</v>
      </c>
      <c r="B384" s="635">
        <v>44470</v>
      </c>
      <c r="C384" s="635">
        <v>44561</v>
      </c>
      <c r="D384" s="548" t="s">
        <v>1670</v>
      </c>
      <c r="E384" s="685" t="s">
        <v>212</v>
      </c>
      <c r="F384" s="548" t="s">
        <v>151</v>
      </c>
      <c r="G384" s="548" t="s">
        <v>2518</v>
      </c>
      <c r="H384" s="19" t="s">
        <v>808</v>
      </c>
      <c r="I384" s="686"/>
      <c r="J384" s="19" t="s">
        <v>2494</v>
      </c>
      <c r="K384" s="548">
        <v>377</v>
      </c>
      <c r="L384" s="703"/>
      <c r="M384" s="703"/>
      <c r="N384" s="703"/>
      <c r="O384" s="704"/>
      <c r="P384" s="697"/>
      <c r="Q384" s="691"/>
      <c r="R384" s="703"/>
      <c r="S384" s="703"/>
      <c r="T384" s="703"/>
      <c r="U384" s="691"/>
      <c r="V384" s="703"/>
      <c r="W384" s="703"/>
      <c r="X384" s="703"/>
      <c r="Y384" s="691"/>
      <c r="Z384" s="691"/>
      <c r="AA384" s="693">
        <v>11</v>
      </c>
      <c r="AB384" s="693" t="s">
        <v>180</v>
      </c>
      <c r="AC384" s="703"/>
      <c r="AD384" s="694"/>
      <c r="AE384" s="694"/>
      <c r="AF384" s="694"/>
      <c r="AG384" s="694"/>
      <c r="AH384" s="548" t="s">
        <v>2498</v>
      </c>
      <c r="AI384" s="19" t="s">
        <v>212</v>
      </c>
      <c r="AJ384" s="688"/>
      <c r="AK384" s="695"/>
      <c r="AL384" s="695"/>
      <c r="AM384" s="695"/>
      <c r="AN384" s="945">
        <v>0</v>
      </c>
      <c r="AO384" s="945"/>
      <c r="AP384" s="945">
        <v>0</v>
      </c>
      <c r="AQ384" s="945">
        <v>348000</v>
      </c>
      <c r="AR384" s="548" t="s">
        <v>817</v>
      </c>
      <c r="AS384" s="696"/>
      <c r="AT384" s="612" t="s">
        <v>360</v>
      </c>
      <c r="AU384" s="548" t="s">
        <v>818</v>
      </c>
      <c r="AV384" s="688"/>
      <c r="AW384" s="695"/>
      <c r="AX384" s="695"/>
      <c r="AY384" s="744"/>
      <c r="AZ384" s="698"/>
      <c r="BA384" s="699" t="s">
        <v>819</v>
      </c>
      <c r="BB384" s="699" t="s">
        <v>820</v>
      </c>
      <c r="BC384" s="686"/>
      <c r="BD384" s="688"/>
      <c r="BE384" s="694"/>
      <c r="BF384" s="694"/>
      <c r="BG384" s="694"/>
      <c r="BH384" s="694"/>
      <c r="BI384" s="694"/>
      <c r="BJ384" s="686"/>
      <c r="BK384" s="699" t="s">
        <v>821</v>
      </c>
      <c r="BL384" s="635">
        <v>44566</v>
      </c>
      <c r="BM384" s="635">
        <v>44566</v>
      </c>
      <c r="BN384" s="700"/>
    </row>
    <row r="385" spans="1:66" customHeight="1" ht="15.75">
      <c r="A385" s="548">
        <v>2021</v>
      </c>
      <c r="B385" s="635">
        <v>44470</v>
      </c>
      <c r="C385" s="635">
        <v>44561</v>
      </c>
      <c r="D385" s="548" t="s">
        <v>1670</v>
      </c>
      <c r="E385" s="685" t="s">
        <v>212</v>
      </c>
      <c r="F385" s="548" t="s">
        <v>151</v>
      </c>
      <c r="G385" s="548" t="s">
        <v>2518</v>
      </c>
      <c r="H385" s="19" t="s">
        <v>808</v>
      </c>
      <c r="I385" s="686"/>
      <c r="J385" s="19" t="s">
        <v>2494</v>
      </c>
      <c r="K385" s="548">
        <v>378</v>
      </c>
      <c r="L385" s="703"/>
      <c r="M385" s="703"/>
      <c r="N385" s="703"/>
      <c r="O385" s="704"/>
      <c r="P385" s="697"/>
      <c r="Q385" s="691"/>
      <c r="R385" s="703"/>
      <c r="S385" s="703"/>
      <c r="T385" s="705"/>
      <c r="U385" s="691"/>
      <c r="V385" s="703"/>
      <c r="W385" s="703"/>
      <c r="X385" s="703"/>
      <c r="Y385" s="691"/>
      <c r="Z385" s="691"/>
      <c r="AA385" s="693">
        <v>11</v>
      </c>
      <c r="AB385" s="693" t="s">
        <v>180</v>
      </c>
      <c r="AC385" s="703"/>
      <c r="AD385" s="694"/>
      <c r="AE385" s="694"/>
      <c r="AF385" s="694"/>
      <c r="AG385" s="694"/>
      <c r="AH385" s="548" t="s">
        <v>2498</v>
      </c>
      <c r="AI385" s="19" t="s">
        <v>212</v>
      </c>
      <c r="AJ385" s="688"/>
      <c r="AK385" s="695"/>
      <c r="AL385" s="695"/>
      <c r="AM385" s="695"/>
      <c r="AN385" s="945">
        <v>0</v>
      </c>
      <c r="AO385" s="945"/>
      <c r="AP385" s="945">
        <v>0</v>
      </c>
      <c r="AQ385" s="945">
        <v>348000</v>
      </c>
      <c r="AR385" s="548" t="s">
        <v>817</v>
      </c>
      <c r="AS385" s="696"/>
      <c r="AT385" s="612" t="s">
        <v>360</v>
      </c>
      <c r="AU385" s="548" t="s">
        <v>818</v>
      </c>
      <c r="AV385" s="688"/>
      <c r="AW385" s="695"/>
      <c r="AX385" s="695"/>
      <c r="AY385" s="744"/>
      <c r="AZ385" s="698"/>
      <c r="BA385" s="699" t="s">
        <v>819</v>
      </c>
      <c r="BB385" s="699" t="s">
        <v>820</v>
      </c>
      <c r="BC385" s="686"/>
      <c r="BD385" s="688"/>
      <c r="BE385" s="694"/>
      <c r="BF385" s="694"/>
      <c r="BG385" s="694"/>
      <c r="BH385" s="694"/>
      <c r="BI385" s="694"/>
      <c r="BJ385" s="694"/>
      <c r="BK385" s="699" t="s">
        <v>821</v>
      </c>
      <c r="BL385" s="635">
        <v>44566</v>
      </c>
      <c r="BM385" s="635">
        <v>44566</v>
      </c>
      <c r="BN385" s="700"/>
    </row>
    <row r="386" spans="1:66" customHeight="1" ht="15.75">
      <c r="A386" s="548">
        <v>2021</v>
      </c>
      <c r="B386" s="635">
        <v>44470</v>
      </c>
      <c r="C386" s="635">
        <v>44561</v>
      </c>
      <c r="D386" s="548" t="s">
        <v>1670</v>
      </c>
      <c r="E386" s="685" t="s">
        <v>212</v>
      </c>
      <c r="F386" s="548" t="s">
        <v>151</v>
      </c>
      <c r="G386" s="548" t="s">
        <v>2521</v>
      </c>
      <c r="H386" s="19" t="s">
        <v>808</v>
      </c>
      <c r="I386" s="686"/>
      <c r="J386" s="19" t="s">
        <v>2522</v>
      </c>
      <c r="K386" s="548">
        <v>379</v>
      </c>
      <c r="L386" s="706" t="s">
        <v>2055</v>
      </c>
      <c r="M386" s="706" t="s">
        <v>2523</v>
      </c>
      <c r="N386" s="706" t="s">
        <v>544</v>
      </c>
      <c r="O386" s="704"/>
      <c r="P386" s="707" t="s">
        <v>2524</v>
      </c>
      <c r="Q386" s="693" t="s">
        <v>727</v>
      </c>
      <c r="R386" s="706" t="s">
        <v>2525</v>
      </c>
      <c r="S386" s="706">
        <v>113</v>
      </c>
      <c r="T386" s="705"/>
      <c r="U386" s="693" t="s">
        <v>177</v>
      </c>
      <c r="V386" s="706" t="s">
        <v>729</v>
      </c>
      <c r="W386" s="703"/>
      <c r="X386" s="706" t="s">
        <v>814</v>
      </c>
      <c r="Y386" s="691"/>
      <c r="Z386" s="693" t="s">
        <v>814</v>
      </c>
      <c r="AA386" s="693">
        <v>11</v>
      </c>
      <c r="AB386" s="693" t="s">
        <v>180</v>
      </c>
      <c r="AC386" s="706">
        <v>37590</v>
      </c>
      <c r="AD386" s="694"/>
      <c r="AE386" s="694"/>
      <c r="AF386" s="694"/>
      <c r="AG386" s="694"/>
      <c r="AH386" s="548" t="s">
        <v>2526</v>
      </c>
      <c r="AI386" s="19" t="s">
        <v>212</v>
      </c>
      <c r="AJ386" s="548" t="s">
        <v>2527</v>
      </c>
      <c r="AK386" s="635">
        <v>44456</v>
      </c>
      <c r="AL386" s="635">
        <v>44448</v>
      </c>
      <c r="AM386" s="635">
        <v>44463</v>
      </c>
      <c r="AN386" s="945">
        <v>999.6</v>
      </c>
      <c r="AO386" s="945">
        <v>1159.54</v>
      </c>
      <c r="AP386" s="945">
        <v>0</v>
      </c>
      <c r="AQ386" s="945">
        <v>348000</v>
      </c>
      <c r="AR386" s="548" t="s">
        <v>817</v>
      </c>
      <c r="AS386" s="696"/>
      <c r="AT386" s="612" t="s">
        <v>360</v>
      </c>
      <c r="AU386" s="548" t="s">
        <v>818</v>
      </c>
      <c r="AV386" s="688"/>
      <c r="AW386" s="695"/>
      <c r="AX386" s="695"/>
      <c r="AY386" s="990" t="s">
        <v>2528</v>
      </c>
      <c r="AZ386" s="698"/>
      <c r="BA386" s="699" t="s">
        <v>819</v>
      </c>
      <c r="BB386" s="699" t="s">
        <v>820</v>
      </c>
      <c r="BC386" s="686"/>
      <c r="BD386" s="688"/>
      <c r="BE386" s="694"/>
      <c r="BF386" s="694"/>
      <c r="BG386" s="694"/>
      <c r="BH386" s="694"/>
      <c r="BI386" s="694"/>
      <c r="BJ386" s="694"/>
      <c r="BK386" s="699" t="s">
        <v>821</v>
      </c>
      <c r="BL386" s="635">
        <v>44566</v>
      </c>
      <c r="BM386" s="635">
        <v>44566</v>
      </c>
      <c r="BN386" s="700"/>
    </row>
    <row r="387" spans="1:66" customHeight="1" ht="15.75">
      <c r="A387" s="548">
        <v>2021</v>
      </c>
      <c r="B387" s="635">
        <v>44470</v>
      </c>
      <c r="C387" s="635">
        <v>44561</v>
      </c>
      <c r="D387" s="548" t="s">
        <v>1670</v>
      </c>
      <c r="E387" s="685" t="s">
        <v>212</v>
      </c>
      <c r="F387" s="548" t="s">
        <v>151</v>
      </c>
      <c r="G387" s="548" t="s">
        <v>2521</v>
      </c>
      <c r="H387" s="19" t="s">
        <v>808</v>
      </c>
      <c r="I387" s="686"/>
      <c r="J387" s="19" t="s">
        <v>2522</v>
      </c>
      <c r="K387" s="548">
        <v>380</v>
      </c>
      <c r="L387" s="706" t="s">
        <v>2529</v>
      </c>
      <c r="M387" s="706" t="s">
        <v>2530</v>
      </c>
      <c r="N387" s="706" t="s">
        <v>2531</v>
      </c>
      <c r="O387" s="704"/>
      <c r="P387" s="707" t="s">
        <v>2532</v>
      </c>
      <c r="Q387" s="693" t="s">
        <v>727</v>
      </c>
      <c r="R387" s="706" t="s">
        <v>2533</v>
      </c>
      <c r="S387" s="706" t="s">
        <v>2534</v>
      </c>
      <c r="T387" s="705"/>
      <c r="U387" s="693" t="s">
        <v>177</v>
      </c>
      <c r="V387" s="706" t="s">
        <v>2535</v>
      </c>
      <c r="W387" s="703"/>
      <c r="X387" s="706" t="s">
        <v>814</v>
      </c>
      <c r="Y387" s="691"/>
      <c r="Z387" s="693" t="s">
        <v>814</v>
      </c>
      <c r="AA387" s="693">
        <v>11</v>
      </c>
      <c r="AB387" s="693" t="s">
        <v>180</v>
      </c>
      <c r="AC387" s="706">
        <v>37538</v>
      </c>
      <c r="AD387" s="694"/>
      <c r="AE387" s="694"/>
      <c r="AF387" s="694"/>
      <c r="AG387" s="694"/>
      <c r="AH387" s="548" t="s">
        <v>2526</v>
      </c>
      <c r="AI387" s="19" t="s">
        <v>212</v>
      </c>
      <c r="AJ387" s="548" t="s">
        <v>2536</v>
      </c>
      <c r="AK387" s="635">
        <v>44453</v>
      </c>
      <c r="AL387" s="635">
        <v>44448</v>
      </c>
      <c r="AM387" s="635">
        <v>44463</v>
      </c>
      <c r="AN387" s="945">
        <v>2100</v>
      </c>
      <c r="AO387" s="945">
        <v>2436</v>
      </c>
      <c r="AP387" s="945">
        <v>0</v>
      </c>
      <c r="AQ387" s="945">
        <v>348000</v>
      </c>
      <c r="AR387" s="548" t="s">
        <v>817</v>
      </c>
      <c r="AS387" s="696"/>
      <c r="AT387" s="612" t="s">
        <v>360</v>
      </c>
      <c r="AU387" s="548" t="s">
        <v>818</v>
      </c>
      <c r="AV387" s="688"/>
      <c r="AW387" s="695"/>
      <c r="AX387" s="695"/>
      <c r="AY387" s="990" t="s">
        <v>2537</v>
      </c>
      <c r="AZ387" s="698"/>
      <c r="BA387" s="699" t="s">
        <v>819</v>
      </c>
      <c r="BB387" s="699" t="s">
        <v>820</v>
      </c>
      <c r="BC387" s="686"/>
      <c r="BD387" s="688"/>
      <c r="BE387" s="694"/>
      <c r="BF387" s="694"/>
      <c r="BG387" s="694"/>
      <c r="BH387" s="694"/>
      <c r="BI387" s="694"/>
      <c r="BJ387" s="694"/>
      <c r="BK387" s="699" t="s">
        <v>821</v>
      </c>
      <c r="BL387" s="635">
        <v>44566</v>
      </c>
      <c r="BM387" s="635">
        <v>44566</v>
      </c>
      <c r="BN387" s="700"/>
    </row>
    <row r="388" spans="1:66" customHeight="1" ht="15.75">
      <c r="A388" s="548">
        <v>2021</v>
      </c>
      <c r="B388" s="635">
        <v>44470</v>
      </c>
      <c r="C388" s="635">
        <v>44561</v>
      </c>
      <c r="D388" s="548" t="s">
        <v>1670</v>
      </c>
      <c r="E388" s="685" t="s">
        <v>212</v>
      </c>
      <c r="F388" s="548" t="s">
        <v>151</v>
      </c>
      <c r="G388" s="548" t="s">
        <v>2521</v>
      </c>
      <c r="H388" s="19" t="s">
        <v>808</v>
      </c>
      <c r="I388" s="686"/>
      <c r="J388" s="19" t="s">
        <v>2522</v>
      </c>
      <c r="K388" s="548">
        <v>381</v>
      </c>
      <c r="L388" s="688"/>
      <c r="M388" s="688"/>
      <c r="N388" s="688"/>
      <c r="O388" s="708" t="s">
        <v>2538</v>
      </c>
      <c r="P388" s="702" t="s">
        <v>2539</v>
      </c>
      <c r="Q388" s="693" t="s">
        <v>157</v>
      </c>
      <c r="R388" s="693" t="s">
        <v>2540</v>
      </c>
      <c r="S388" s="693">
        <v>206</v>
      </c>
      <c r="T388" s="692"/>
      <c r="U388" s="693" t="s">
        <v>177</v>
      </c>
      <c r="V388" s="693" t="s">
        <v>2541</v>
      </c>
      <c r="W388" s="691"/>
      <c r="X388" s="693" t="s">
        <v>814</v>
      </c>
      <c r="Y388" s="691"/>
      <c r="Z388" s="693" t="s">
        <v>814</v>
      </c>
      <c r="AA388" s="693">
        <v>11</v>
      </c>
      <c r="AB388" s="693" t="s">
        <v>180</v>
      </c>
      <c r="AC388" s="693">
        <v>37530</v>
      </c>
      <c r="AD388" s="694"/>
      <c r="AE388" s="694"/>
      <c r="AF388" s="694"/>
      <c r="AG388" s="694"/>
      <c r="AH388" s="548" t="s">
        <v>2526</v>
      </c>
      <c r="AI388" s="19" t="s">
        <v>212</v>
      </c>
      <c r="AJ388" s="548" t="s">
        <v>2542</v>
      </c>
      <c r="AK388" s="635">
        <v>44453</v>
      </c>
      <c r="AL388" s="635">
        <v>44448</v>
      </c>
      <c r="AM388" s="635">
        <v>44463</v>
      </c>
      <c r="AN388" s="945">
        <v>67.86</v>
      </c>
      <c r="AO388" s="945">
        <v>78.72</v>
      </c>
      <c r="AP388" s="945">
        <v>0</v>
      </c>
      <c r="AQ388" s="945">
        <v>348000</v>
      </c>
      <c r="AR388" s="548" t="s">
        <v>817</v>
      </c>
      <c r="AS388" s="696"/>
      <c r="AT388" s="612" t="s">
        <v>360</v>
      </c>
      <c r="AU388" s="548" t="s">
        <v>818</v>
      </c>
      <c r="AV388" s="688"/>
      <c r="AW388" s="695"/>
      <c r="AX388" s="695"/>
      <c r="AY388" s="990" t="s">
        <v>2543</v>
      </c>
      <c r="AZ388" s="698"/>
      <c r="BA388" s="699" t="s">
        <v>819</v>
      </c>
      <c r="BB388" s="699" t="s">
        <v>820</v>
      </c>
      <c r="BC388" s="686"/>
      <c r="BD388" s="688"/>
      <c r="BE388" s="694"/>
      <c r="BF388" s="694"/>
      <c r="BG388" s="694"/>
      <c r="BH388" s="694"/>
      <c r="BI388" s="694"/>
      <c r="BJ388" s="694"/>
      <c r="BK388" s="699" t="s">
        <v>821</v>
      </c>
      <c r="BL388" s="635">
        <v>44566</v>
      </c>
      <c r="BM388" s="635">
        <v>44566</v>
      </c>
      <c r="BN388" s="700"/>
    </row>
    <row r="389" spans="1:66" customHeight="1" ht="15.75">
      <c r="A389" s="548">
        <v>2021</v>
      </c>
      <c r="B389" s="635">
        <v>44470</v>
      </c>
      <c r="C389" s="635">
        <v>44561</v>
      </c>
      <c r="D389" s="548" t="s">
        <v>1670</v>
      </c>
      <c r="E389" s="685" t="s">
        <v>212</v>
      </c>
      <c r="F389" s="548" t="s">
        <v>151</v>
      </c>
      <c r="G389" s="548" t="s">
        <v>2521</v>
      </c>
      <c r="H389" s="19" t="s">
        <v>808</v>
      </c>
      <c r="I389" s="686"/>
      <c r="J389" s="19" t="s">
        <v>2522</v>
      </c>
      <c r="K389" s="548">
        <v>382</v>
      </c>
      <c r="L389" s="703"/>
      <c r="M389" s="703"/>
      <c r="N389" s="703"/>
      <c r="O389" s="704"/>
      <c r="P389" s="697"/>
      <c r="Q389" s="691"/>
      <c r="R389" s="703"/>
      <c r="S389" s="703"/>
      <c r="T389" s="705"/>
      <c r="U389" s="691"/>
      <c r="V389" s="703"/>
      <c r="W389" s="703"/>
      <c r="X389" s="703"/>
      <c r="Y389" s="691"/>
      <c r="Z389" s="691"/>
      <c r="AA389" s="693">
        <v>11</v>
      </c>
      <c r="AB389" s="693" t="s">
        <v>180</v>
      </c>
      <c r="AC389" s="703"/>
      <c r="AD389" s="694"/>
      <c r="AE389" s="694"/>
      <c r="AF389" s="694"/>
      <c r="AG389" s="694"/>
      <c r="AH389" s="548" t="s">
        <v>2526</v>
      </c>
      <c r="AI389" s="19" t="s">
        <v>212</v>
      </c>
      <c r="AJ389" s="688"/>
      <c r="AK389" s="695"/>
      <c r="AL389" s="695"/>
      <c r="AM389" s="695"/>
      <c r="AN389" s="945">
        <v>0</v>
      </c>
      <c r="AO389" s="945"/>
      <c r="AP389" s="945">
        <v>0</v>
      </c>
      <c r="AQ389" s="945">
        <v>348000</v>
      </c>
      <c r="AR389" s="548" t="s">
        <v>817</v>
      </c>
      <c r="AS389" s="696"/>
      <c r="AT389" s="612" t="s">
        <v>360</v>
      </c>
      <c r="AU389" s="548" t="s">
        <v>818</v>
      </c>
      <c r="AV389" s="688"/>
      <c r="AW389" s="695"/>
      <c r="AX389" s="695"/>
      <c r="AY389" s="744"/>
      <c r="AZ389" s="698"/>
      <c r="BA389" s="699" t="s">
        <v>819</v>
      </c>
      <c r="BB389" s="699" t="s">
        <v>820</v>
      </c>
      <c r="BC389" s="686"/>
      <c r="BD389" s="688"/>
      <c r="BE389" s="694"/>
      <c r="BF389" s="694"/>
      <c r="BG389" s="694"/>
      <c r="BH389" s="694"/>
      <c r="BI389" s="694"/>
      <c r="BJ389" s="694"/>
      <c r="BK389" s="699" t="s">
        <v>821</v>
      </c>
      <c r="BL389" s="635">
        <v>44566</v>
      </c>
      <c r="BM389" s="635">
        <v>44566</v>
      </c>
      <c r="BN389" s="700"/>
    </row>
    <row r="390" spans="1:66" customHeight="1" ht="15.75">
      <c r="A390" s="548">
        <v>2021</v>
      </c>
      <c r="B390" s="635">
        <v>44470</v>
      </c>
      <c r="C390" s="635">
        <v>44561</v>
      </c>
      <c r="D390" s="548" t="s">
        <v>1670</v>
      </c>
      <c r="E390" s="685" t="s">
        <v>212</v>
      </c>
      <c r="F390" s="548" t="s">
        <v>151</v>
      </c>
      <c r="G390" s="548" t="s">
        <v>2521</v>
      </c>
      <c r="H390" s="19" t="s">
        <v>808</v>
      </c>
      <c r="I390" s="686"/>
      <c r="J390" s="19" t="s">
        <v>2522</v>
      </c>
      <c r="K390" s="548">
        <v>383</v>
      </c>
      <c r="L390" s="703"/>
      <c r="M390" s="703"/>
      <c r="N390" s="703"/>
      <c r="O390" s="704"/>
      <c r="P390" s="697"/>
      <c r="Q390" s="703"/>
      <c r="R390" s="703"/>
      <c r="S390" s="703"/>
      <c r="T390" s="705"/>
      <c r="U390" s="691"/>
      <c r="V390" s="703"/>
      <c r="W390" s="709"/>
      <c r="X390" s="703"/>
      <c r="Y390" s="703"/>
      <c r="Z390" s="703"/>
      <c r="AA390" s="706">
        <v>11</v>
      </c>
      <c r="AB390" s="693" t="s">
        <v>180</v>
      </c>
      <c r="AC390" s="703"/>
      <c r="AD390" s="694"/>
      <c r="AE390" s="694"/>
      <c r="AF390" s="694"/>
      <c r="AG390" s="694"/>
      <c r="AH390" s="548" t="s">
        <v>2526</v>
      </c>
      <c r="AI390" s="19" t="s">
        <v>212</v>
      </c>
      <c r="AJ390" s="688"/>
      <c r="AK390" s="695"/>
      <c r="AL390" s="695"/>
      <c r="AM390" s="695"/>
      <c r="AN390" s="945">
        <v>0</v>
      </c>
      <c r="AO390" s="945"/>
      <c r="AP390" s="945">
        <v>0</v>
      </c>
      <c r="AQ390" s="945">
        <v>348000</v>
      </c>
      <c r="AR390" s="548" t="s">
        <v>817</v>
      </c>
      <c r="AS390" s="696"/>
      <c r="AT390" s="612" t="s">
        <v>360</v>
      </c>
      <c r="AU390" s="548" t="s">
        <v>818</v>
      </c>
      <c r="AV390" s="688"/>
      <c r="AW390" s="695"/>
      <c r="AX390" s="695"/>
      <c r="AY390" s="744"/>
      <c r="AZ390" s="698"/>
      <c r="BA390" s="699" t="s">
        <v>819</v>
      </c>
      <c r="BB390" s="699" t="s">
        <v>820</v>
      </c>
      <c r="BC390" s="686"/>
      <c r="BD390" s="688"/>
      <c r="BE390" s="694"/>
      <c r="BF390" s="694"/>
      <c r="BG390" s="694"/>
      <c r="BH390" s="694"/>
      <c r="BI390" s="694"/>
      <c r="BJ390" s="694"/>
      <c r="BK390" s="699" t="s">
        <v>821</v>
      </c>
      <c r="BL390" s="635">
        <v>44566</v>
      </c>
      <c r="BM390" s="635">
        <v>44566</v>
      </c>
      <c r="BN390" s="700"/>
    </row>
    <row r="391" spans="1:66" customHeight="1" ht="15.75">
      <c r="A391" s="548">
        <v>2021</v>
      </c>
      <c r="B391" s="635">
        <v>44470</v>
      </c>
      <c r="C391" s="635">
        <v>44561</v>
      </c>
      <c r="D391" s="548" t="s">
        <v>1670</v>
      </c>
      <c r="E391" s="685" t="s">
        <v>212</v>
      </c>
      <c r="F391" s="548" t="s">
        <v>151</v>
      </c>
      <c r="G391" s="548" t="s">
        <v>2544</v>
      </c>
      <c r="H391" s="19" t="s">
        <v>808</v>
      </c>
      <c r="I391" s="686"/>
      <c r="J391" s="19" t="s">
        <v>2522</v>
      </c>
      <c r="K391" s="548">
        <v>384</v>
      </c>
      <c r="L391" s="706" t="s">
        <v>2545</v>
      </c>
      <c r="M391" s="706" t="s">
        <v>2546</v>
      </c>
      <c r="N391" s="706" t="s">
        <v>2547</v>
      </c>
      <c r="O391" s="704"/>
      <c r="P391" s="707" t="s">
        <v>2548</v>
      </c>
      <c r="Q391" s="706" t="s">
        <v>291</v>
      </c>
      <c r="R391" s="706" t="s">
        <v>2549</v>
      </c>
      <c r="S391" s="706">
        <v>2056</v>
      </c>
      <c r="T391" s="705"/>
      <c r="U391" s="693" t="s">
        <v>177</v>
      </c>
      <c r="V391" s="706" t="s">
        <v>2550</v>
      </c>
      <c r="W391" s="709"/>
      <c r="X391" s="706" t="s">
        <v>814</v>
      </c>
      <c r="Y391" s="703"/>
      <c r="Z391" s="706" t="s">
        <v>814</v>
      </c>
      <c r="AA391" s="706">
        <v>11</v>
      </c>
      <c r="AB391" s="693" t="s">
        <v>180</v>
      </c>
      <c r="AC391" s="706">
        <v>37520</v>
      </c>
      <c r="AD391" s="694"/>
      <c r="AE391" s="694"/>
      <c r="AF391" s="694"/>
      <c r="AG391" s="694"/>
      <c r="AH391" s="548" t="s">
        <v>2551</v>
      </c>
      <c r="AI391" s="19" t="s">
        <v>212</v>
      </c>
      <c r="AJ391" s="548" t="s">
        <v>2552</v>
      </c>
      <c r="AK391" s="635">
        <v>44469</v>
      </c>
      <c r="AL391" s="635">
        <v>44462</v>
      </c>
      <c r="AM391" s="635">
        <v>44476</v>
      </c>
      <c r="AN391" s="945">
        <v>674.48</v>
      </c>
      <c r="AO391" s="945">
        <v>782.4</v>
      </c>
      <c r="AP391" s="945">
        <v>0</v>
      </c>
      <c r="AQ391" s="945">
        <v>348000</v>
      </c>
      <c r="AR391" s="548" t="s">
        <v>817</v>
      </c>
      <c r="AS391" s="696"/>
      <c r="AT391" s="612" t="s">
        <v>360</v>
      </c>
      <c r="AU391" s="548" t="s">
        <v>818</v>
      </c>
      <c r="AV391" s="688"/>
      <c r="AW391" s="695"/>
      <c r="AX391" s="695"/>
      <c r="AY391" s="990" t="s">
        <v>2553</v>
      </c>
      <c r="AZ391" s="698"/>
      <c r="BA391" s="699" t="s">
        <v>819</v>
      </c>
      <c r="BB391" s="699" t="s">
        <v>820</v>
      </c>
      <c r="BC391" s="686"/>
      <c r="BD391" s="688"/>
      <c r="BE391" s="694"/>
      <c r="BF391" s="694"/>
      <c r="BG391" s="694"/>
      <c r="BH391" s="694"/>
      <c r="BI391" s="694"/>
      <c r="BJ391" s="694"/>
      <c r="BK391" s="699" t="s">
        <v>821</v>
      </c>
      <c r="BL391" s="635">
        <v>44566</v>
      </c>
      <c r="BM391" s="635">
        <v>44566</v>
      </c>
      <c r="BN391" s="700"/>
    </row>
    <row r="392" spans="1:66" customHeight="1" ht="15.75">
      <c r="A392" s="548">
        <v>2021</v>
      </c>
      <c r="B392" s="635">
        <v>44470</v>
      </c>
      <c r="C392" s="635">
        <v>44561</v>
      </c>
      <c r="D392" s="548" t="s">
        <v>1670</v>
      </c>
      <c r="E392" s="685" t="s">
        <v>212</v>
      </c>
      <c r="F392" s="548" t="s">
        <v>151</v>
      </c>
      <c r="G392" s="548" t="s">
        <v>2544</v>
      </c>
      <c r="H392" s="19" t="s">
        <v>808</v>
      </c>
      <c r="I392" s="686"/>
      <c r="J392" s="19" t="s">
        <v>2522</v>
      </c>
      <c r="K392" s="548">
        <v>385</v>
      </c>
      <c r="L392" s="703"/>
      <c r="M392" s="703"/>
      <c r="N392" s="703"/>
      <c r="O392" s="704"/>
      <c r="P392" s="697"/>
      <c r="Q392" s="703"/>
      <c r="R392" s="703"/>
      <c r="S392" s="703"/>
      <c r="T392" s="705"/>
      <c r="U392" s="691"/>
      <c r="V392" s="703"/>
      <c r="W392" s="709"/>
      <c r="X392" s="703"/>
      <c r="Y392" s="703"/>
      <c r="Z392" s="703"/>
      <c r="AA392" s="706">
        <v>11</v>
      </c>
      <c r="AB392" s="693" t="s">
        <v>180</v>
      </c>
      <c r="AC392" s="703"/>
      <c r="AD392" s="694"/>
      <c r="AE392" s="694"/>
      <c r="AF392" s="694"/>
      <c r="AG392" s="694"/>
      <c r="AH392" s="548" t="s">
        <v>2551</v>
      </c>
      <c r="AI392" s="19" t="s">
        <v>212</v>
      </c>
      <c r="AJ392" s="688"/>
      <c r="AK392" s="695"/>
      <c r="AL392" s="695"/>
      <c r="AM392" s="695"/>
      <c r="AN392" s="945">
        <v>0</v>
      </c>
      <c r="AO392" s="945"/>
      <c r="AP392" s="945">
        <v>0</v>
      </c>
      <c r="AQ392" s="945">
        <v>348000</v>
      </c>
      <c r="AR392" s="548" t="s">
        <v>817</v>
      </c>
      <c r="AS392" s="696"/>
      <c r="AT392" s="612" t="s">
        <v>360</v>
      </c>
      <c r="AU392" s="548" t="s">
        <v>818</v>
      </c>
      <c r="AV392" s="688"/>
      <c r="AW392" s="695"/>
      <c r="AX392" s="695"/>
      <c r="AY392" s="744"/>
      <c r="AZ392" s="698"/>
      <c r="BA392" s="699" t="s">
        <v>819</v>
      </c>
      <c r="BB392" s="699" t="s">
        <v>820</v>
      </c>
      <c r="BC392" s="686"/>
      <c r="BD392" s="688"/>
      <c r="BE392" s="694"/>
      <c r="BF392" s="694"/>
      <c r="BG392" s="694"/>
      <c r="BH392" s="694"/>
      <c r="BI392" s="694"/>
      <c r="BJ392" s="694"/>
      <c r="BK392" s="699" t="s">
        <v>821</v>
      </c>
      <c r="BL392" s="635">
        <v>44566</v>
      </c>
      <c r="BM392" s="635">
        <v>44566</v>
      </c>
      <c r="BN392" s="700"/>
    </row>
    <row r="393" spans="1:66" customHeight="1" ht="15.75">
      <c r="A393" s="548">
        <v>2021</v>
      </c>
      <c r="B393" s="635">
        <v>44470</v>
      </c>
      <c r="C393" s="635">
        <v>44561</v>
      </c>
      <c r="D393" s="548" t="s">
        <v>1670</v>
      </c>
      <c r="E393" s="685" t="s">
        <v>212</v>
      </c>
      <c r="F393" s="548" t="s">
        <v>151</v>
      </c>
      <c r="G393" s="548" t="s">
        <v>2554</v>
      </c>
      <c r="H393" s="19" t="s">
        <v>808</v>
      </c>
      <c r="I393" s="686"/>
      <c r="J393" s="19" t="s">
        <v>2555</v>
      </c>
      <c r="K393" s="548">
        <v>386</v>
      </c>
      <c r="L393" s="706" t="s">
        <v>2556</v>
      </c>
      <c r="M393" s="706" t="s">
        <v>2557</v>
      </c>
      <c r="N393" s="706" t="s">
        <v>1322</v>
      </c>
      <c r="O393" s="704"/>
      <c r="P393" s="707" t="s">
        <v>2558</v>
      </c>
      <c r="Q393" s="693" t="s">
        <v>157</v>
      </c>
      <c r="R393" s="706" t="s">
        <v>2559</v>
      </c>
      <c r="S393" s="706">
        <v>116</v>
      </c>
      <c r="T393" s="703"/>
      <c r="U393" s="693" t="s">
        <v>177</v>
      </c>
      <c r="V393" s="706" t="s">
        <v>2559</v>
      </c>
      <c r="W393" s="703"/>
      <c r="X393" s="706" t="s">
        <v>814</v>
      </c>
      <c r="Y393" s="703"/>
      <c r="Z393" s="706" t="s">
        <v>814</v>
      </c>
      <c r="AA393" s="706">
        <v>11</v>
      </c>
      <c r="AB393" s="693" t="s">
        <v>180</v>
      </c>
      <c r="AC393" s="706">
        <v>37448</v>
      </c>
      <c r="AD393" s="694"/>
      <c r="AE393" s="694"/>
      <c r="AF393" s="694"/>
      <c r="AG393" s="694"/>
      <c r="AH393" s="548" t="s">
        <v>2560</v>
      </c>
      <c r="AI393" s="19" t="s">
        <v>212</v>
      </c>
      <c r="AJ393" s="548" t="s">
        <v>2561</v>
      </c>
      <c r="AK393" s="635">
        <v>44476</v>
      </c>
      <c r="AL393" s="635">
        <v>44470</v>
      </c>
      <c r="AM393" s="635">
        <v>44483</v>
      </c>
      <c r="AN393" s="945">
        <v>3287.07</v>
      </c>
      <c r="AO393" s="945">
        <v>3813</v>
      </c>
      <c r="AP393" s="945">
        <v>0</v>
      </c>
      <c r="AQ393" s="945">
        <v>348000</v>
      </c>
      <c r="AR393" s="548" t="s">
        <v>817</v>
      </c>
      <c r="AS393" s="696"/>
      <c r="AT393" s="612" t="s">
        <v>360</v>
      </c>
      <c r="AU393" s="548" t="s">
        <v>818</v>
      </c>
      <c r="AV393" s="688"/>
      <c r="AW393" s="695"/>
      <c r="AX393" s="695"/>
      <c r="AY393" s="990" t="s">
        <v>2562</v>
      </c>
      <c r="AZ393" s="698"/>
      <c r="BA393" s="699" t="s">
        <v>819</v>
      </c>
      <c r="BB393" s="699" t="s">
        <v>820</v>
      </c>
      <c r="BC393" s="686"/>
      <c r="BD393" s="688"/>
      <c r="BE393" s="694"/>
      <c r="BF393" s="694"/>
      <c r="BG393" s="694"/>
      <c r="BH393" s="694"/>
      <c r="BI393" s="694"/>
      <c r="BJ393" s="694"/>
      <c r="BK393" s="699" t="s">
        <v>821</v>
      </c>
      <c r="BL393" s="635">
        <v>44566</v>
      </c>
      <c r="BM393" s="635">
        <v>44566</v>
      </c>
      <c r="BN393" s="700"/>
    </row>
    <row r="394" spans="1:66" customHeight="1" ht="15.75">
      <c r="A394" s="548">
        <v>2021</v>
      </c>
      <c r="B394" s="635">
        <v>44470</v>
      </c>
      <c r="C394" s="635">
        <v>44561</v>
      </c>
      <c r="D394" s="548" t="s">
        <v>1670</v>
      </c>
      <c r="E394" s="685" t="s">
        <v>212</v>
      </c>
      <c r="F394" s="548" t="s">
        <v>151</v>
      </c>
      <c r="G394" s="548" t="s">
        <v>2554</v>
      </c>
      <c r="H394" s="19" t="s">
        <v>808</v>
      </c>
      <c r="I394" s="686"/>
      <c r="J394" s="19" t="s">
        <v>2555</v>
      </c>
      <c r="K394" s="548">
        <v>387</v>
      </c>
      <c r="L394" s="688"/>
      <c r="M394" s="688"/>
      <c r="N394" s="688"/>
      <c r="O394" s="689"/>
      <c r="P394" s="689"/>
      <c r="Q394" s="703"/>
      <c r="R394" s="688"/>
      <c r="S394" s="688"/>
      <c r="T394" s="688"/>
      <c r="U394" s="691"/>
      <c r="V394" s="688"/>
      <c r="W394" s="688"/>
      <c r="X394" s="703"/>
      <c r="Y394" s="688"/>
      <c r="Z394" s="703"/>
      <c r="AA394" s="706">
        <v>11</v>
      </c>
      <c r="AB394" s="693" t="s">
        <v>180</v>
      </c>
      <c r="AC394" s="703"/>
      <c r="AD394" s="694"/>
      <c r="AE394" s="694"/>
      <c r="AF394" s="694"/>
      <c r="AG394" s="694"/>
      <c r="AH394" s="688"/>
      <c r="AI394" s="19" t="s">
        <v>212</v>
      </c>
      <c r="AJ394" s="688"/>
      <c r="AK394" s="695"/>
      <c r="AL394" s="695"/>
      <c r="AM394" s="695"/>
      <c r="AN394" s="945">
        <v>0</v>
      </c>
      <c r="AO394" s="945"/>
      <c r="AP394" s="945">
        <v>0</v>
      </c>
      <c r="AQ394" s="945">
        <v>348000</v>
      </c>
      <c r="AR394" s="548" t="s">
        <v>817</v>
      </c>
      <c r="AS394" s="696"/>
      <c r="AT394" s="612" t="s">
        <v>360</v>
      </c>
      <c r="AU394" s="548" t="s">
        <v>818</v>
      </c>
      <c r="AV394" s="688"/>
      <c r="AW394" s="695"/>
      <c r="AX394" s="695"/>
      <c r="AY394" s="744"/>
      <c r="AZ394" s="698"/>
      <c r="BA394" s="699" t="s">
        <v>819</v>
      </c>
      <c r="BB394" s="699" t="s">
        <v>820</v>
      </c>
      <c r="BC394" s="686"/>
      <c r="BD394" s="688"/>
      <c r="BE394" s="694"/>
      <c r="BF394" s="694"/>
      <c r="BG394" s="694"/>
      <c r="BH394" s="694"/>
      <c r="BI394" s="694"/>
      <c r="BJ394" s="694"/>
      <c r="BK394" s="699" t="s">
        <v>821</v>
      </c>
      <c r="BL394" s="635">
        <v>44566</v>
      </c>
      <c r="BM394" s="635">
        <v>44566</v>
      </c>
      <c r="BN394" s="700"/>
    </row>
    <row r="395" spans="1:66" customHeight="1" ht="15.75">
      <c r="A395" s="548">
        <v>2021</v>
      </c>
      <c r="B395" s="635">
        <v>44470</v>
      </c>
      <c r="C395" s="635">
        <v>44561</v>
      </c>
      <c r="D395" s="548" t="s">
        <v>1670</v>
      </c>
      <c r="E395" s="685" t="s">
        <v>212</v>
      </c>
      <c r="F395" s="548" t="s">
        <v>151</v>
      </c>
      <c r="G395" s="548" t="s">
        <v>2554</v>
      </c>
      <c r="H395" s="19" t="s">
        <v>808</v>
      </c>
      <c r="I395" s="686"/>
      <c r="J395" s="19" t="s">
        <v>2555</v>
      </c>
      <c r="K395" s="548">
        <v>388</v>
      </c>
      <c r="L395" s="688"/>
      <c r="M395" s="688"/>
      <c r="N395" s="688"/>
      <c r="O395" s="710"/>
      <c r="P395" s="690"/>
      <c r="Q395" s="691"/>
      <c r="R395" s="691"/>
      <c r="S395" s="691"/>
      <c r="T395" s="691"/>
      <c r="U395" s="691"/>
      <c r="V395" s="691"/>
      <c r="W395" s="691"/>
      <c r="X395" s="691"/>
      <c r="Y395" s="691"/>
      <c r="Z395" s="691"/>
      <c r="AA395" s="693">
        <v>11</v>
      </c>
      <c r="AB395" s="693" t="s">
        <v>180</v>
      </c>
      <c r="AC395" s="691"/>
      <c r="AD395" s="694"/>
      <c r="AE395" s="694"/>
      <c r="AF395" s="694"/>
      <c r="AG395" s="694"/>
      <c r="AH395" s="688"/>
      <c r="AI395" s="19" t="s">
        <v>212</v>
      </c>
      <c r="AJ395" s="688"/>
      <c r="AK395" s="695"/>
      <c r="AL395" s="695"/>
      <c r="AM395" s="695"/>
      <c r="AN395" s="945">
        <v>0</v>
      </c>
      <c r="AO395" s="945"/>
      <c r="AP395" s="945">
        <v>0</v>
      </c>
      <c r="AQ395" s="945">
        <v>348000</v>
      </c>
      <c r="AR395" s="548" t="s">
        <v>817</v>
      </c>
      <c r="AS395" s="696"/>
      <c r="AT395" s="612" t="s">
        <v>360</v>
      </c>
      <c r="AU395" s="548" t="s">
        <v>818</v>
      </c>
      <c r="AV395" s="688"/>
      <c r="AW395" s="695"/>
      <c r="AX395" s="695"/>
      <c r="AY395" s="744"/>
      <c r="AZ395" s="698"/>
      <c r="BA395" s="699" t="s">
        <v>819</v>
      </c>
      <c r="BB395" s="699" t="s">
        <v>820</v>
      </c>
      <c r="BC395" s="686"/>
      <c r="BD395" s="688"/>
      <c r="BE395" s="694"/>
      <c r="BF395" s="694"/>
      <c r="BG395" s="694"/>
      <c r="BH395" s="694"/>
      <c r="BI395" s="694"/>
      <c r="BJ395" s="694"/>
      <c r="BK395" s="699" t="s">
        <v>821</v>
      </c>
      <c r="BL395" s="635">
        <v>44566</v>
      </c>
      <c r="BM395" s="635">
        <v>44566</v>
      </c>
      <c r="BN395" s="700"/>
    </row>
    <row r="396" spans="1:66" customHeight="1" ht="15.75">
      <c r="A396" s="548">
        <v>2021</v>
      </c>
      <c r="B396" s="635">
        <v>44470</v>
      </c>
      <c r="C396" s="635">
        <v>44561</v>
      </c>
      <c r="D396" s="548" t="s">
        <v>1670</v>
      </c>
      <c r="E396" s="685" t="s">
        <v>212</v>
      </c>
      <c r="F396" s="548" t="s">
        <v>151</v>
      </c>
      <c r="G396" s="548" t="s">
        <v>2554</v>
      </c>
      <c r="H396" s="19" t="s">
        <v>808</v>
      </c>
      <c r="I396" s="686"/>
      <c r="J396" s="19" t="s">
        <v>2555</v>
      </c>
      <c r="K396" s="548">
        <v>389</v>
      </c>
      <c r="L396" s="688"/>
      <c r="M396" s="688"/>
      <c r="N396" s="688"/>
      <c r="O396" s="710"/>
      <c r="P396" s="690"/>
      <c r="Q396" s="691"/>
      <c r="R396" s="691"/>
      <c r="S396" s="691"/>
      <c r="T396" s="691"/>
      <c r="U396" s="691"/>
      <c r="V396" s="691"/>
      <c r="W396" s="691"/>
      <c r="X396" s="691"/>
      <c r="Y396" s="691"/>
      <c r="Z396" s="691"/>
      <c r="AA396" s="693">
        <v>11</v>
      </c>
      <c r="AB396" s="693" t="s">
        <v>180</v>
      </c>
      <c r="AC396" s="691"/>
      <c r="AD396" s="694"/>
      <c r="AE396" s="694"/>
      <c r="AF396" s="694"/>
      <c r="AG396" s="694"/>
      <c r="AH396" s="688"/>
      <c r="AI396" s="19" t="s">
        <v>212</v>
      </c>
      <c r="AJ396" s="688"/>
      <c r="AK396" s="695"/>
      <c r="AL396" s="695"/>
      <c r="AM396" s="695"/>
      <c r="AN396" s="945">
        <v>0</v>
      </c>
      <c r="AO396" s="945"/>
      <c r="AP396" s="945">
        <v>0</v>
      </c>
      <c r="AQ396" s="945">
        <v>348000</v>
      </c>
      <c r="AR396" s="548" t="s">
        <v>817</v>
      </c>
      <c r="AS396" s="696"/>
      <c r="AT396" s="612" t="s">
        <v>360</v>
      </c>
      <c r="AU396" s="548" t="s">
        <v>818</v>
      </c>
      <c r="AV396" s="688"/>
      <c r="AW396" s="695"/>
      <c r="AX396" s="695"/>
      <c r="AY396" s="744"/>
      <c r="AZ396" s="698"/>
      <c r="BA396" s="699" t="s">
        <v>819</v>
      </c>
      <c r="BB396" s="699" t="s">
        <v>820</v>
      </c>
      <c r="BC396" s="686"/>
      <c r="BD396" s="688"/>
      <c r="BE396" s="694"/>
      <c r="BF396" s="694"/>
      <c r="BG396" s="694"/>
      <c r="BH396" s="694"/>
      <c r="BI396" s="694"/>
      <c r="BJ396" s="694"/>
      <c r="BK396" s="699" t="s">
        <v>821</v>
      </c>
      <c r="BL396" s="635">
        <v>44566</v>
      </c>
      <c r="BM396" s="635">
        <v>44566</v>
      </c>
      <c r="BN396" s="700"/>
    </row>
    <row r="397" spans="1:66" customHeight="1" ht="15.75">
      <c r="A397" s="548">
        <v>2021</v>
      </c>
      <c r="B397" s="635">
        <v>44470</v>
      </c>
      <c r="C397" s="635">
        <v>44561</v>
      </c>
      <c r="D397" s="548" t="s">
        <v>1670</v>
      </c>
      <c r="E397" s="685" t="s">
        <v>212</v>
      </c>
      <c r="F397" s="548" t="s">
        <v>151</v>
      </c>
      <c r="G397" s="548" t="s">
        <v>2554</v>
      </c>
      <c r="H397" s="19" t="s">
        <v>808</v>
      </c>
      <c r="I397" s="686"/>
      <c r="J397" s="19" t="s">
        <v>2555</v>
      </c>
      <c r="K397" s="548">
        <v>390</v>
      </c>
      <c r="L397" s="703"/>
      <c r="M397" s="703"/>
      <c r="N397" s="703"/>
      <c r="O397" s="704"/>
      <c r="P397" s="697"/>
      <c r="Q397" s="691"/>
      <c r="R397" s="703"/>
      <c r="S397" s="703"/>
      <c r="T397" s="703"/>
      <c r="U397" s="691"/>
      <c r="V397" s="703"/>
      <c r="W397" s="703"/>
      <c r="X397" s="703"/>
      <c r="Y397" s="691"/>
      <c r="Z397" s="691"/>
      <c r="AA397" s="693">
        <v>11</v>
      </c>
      <c r="AB397" s="693" t="s">
        <v>180</v>
      </c>
      <c r="AC397" s="703"/>
      <c r="AD397" s="694"/>
      <c r="AE397" s="694"/>
      <c r="AF397" s="694"/>
      <c r="AG397" s="694"/>
      <c r="AH397" s="688"/>
      <c r="AI397" s="19" t="s">
        <v>212</v>
      </c>
      <c r="AJ397" s="688"/>
      <c r="AK397" s="695"/>
      <c r="AL397" s="695"/>
      <c r="AM397" s="695"/>
      <c r="AN397" s="945">
        <v>0</v>
      </c>
      <c r="AO397" s="945"/>
      <c r="AP397" s="945">
        <v>0</v>
      </c>
      <c r="AQ397" s="945">
        <v>348000</v>
      </c>
      <c r="AR397" s="548" t="s">
        <v>817</v>
      </c>
      <c r="AS397" s="696"/>
      <c r="AT397" s="612" t="s">
        <v>360</v>
      </c>
      <c r="AU397" s="548" t="s">
        <v>818</v>
      </c>
      <c r="AV397" s="688"/>
      <c r="AW397" s="695"/>
      <c r="AX397" s="695"/>
      <c r="AY397" s="744"/>
      <c r="AZ397" s="698"/>
      <c r="BA397" s="699" t="s">
        <v>819</v>
      </c>
      <c r="BB397" s="699" t="s">
        <v>820</v>
      </c>
      <c r="BC397" s="686"/>
      <c r="BD397" s="688"/>
      <c r="BE397" s="694"/>
      <c r="BF397" s="694"/>
      <c r="BG397" s="694"/>
      <c r="BH397" s="694"/>
      <c r="BI397" s="694"/>
      <c r="BJ397" s="694"/>
      <c r="BK397" s="699" t="s">
        <v>821</v>
      </c>
      <c r="BL397" s="635">
        <v>44566</v>
      </c>
      <c r="BM397" s="635">
        <v>44566</v>
      </c>
      <c r="BN397" s="700"/>
    </row>
    <row r="398" spans="1:66" customHeight="1" ht="15.75">
      <c r="A398" s="548">
        <v>2021</v>
      </c>
      <c r="B398" s="635">
        <v>44470</v>
      </c>
      <c r="C398" s="635">
        <v>44561</v>
      </c>
      <c r="D398" s="548" t="s">
        <v>1670</v>
      </c>
      <c r="E398" s="685" t="s">
        <v>212</v>
      </c>
      <c r="F398" s="548" t="s">
        <v>151</v>
      </c>
      <c r="G398" s="548" t="s">
        <v>2554</v>
      </c>
      <c r="H398" s="19" t="s">
        <v>808</v>
      </c>
      <c r="I398" s="686"/>
      <c r="J398" s="19" t="s">
        <v>2555</v>
      </c>
      <c r="K398" s="548">
        <v>391</v>
      </c>
      <c r="L398" s="703"/>
      <c r="M398" s="703"/>
      <c r="N398" s="703"/>
      <c r="O398" s="704"/>
      <c r="P398" s="697"/>
      <c r="Q398" s="691"/>
      <c r="R398" s="703"/>
      <c r="S398" s="703"/>
      <c r="T398" s="703"/>
      <c r="U398" s="691"/>
      <c r="V398" s="703"/>
      <c r="W398" s="703"/>
      <c r="X398" s="703"/>
      <c r="Y398" s="691"/>
      <c r="Z398" s="691"/>
      <c r="AA398" s="693">
        <v>11</v>
      </c>
      <c r="AB398" s="693" t="s">
        <v>180</v>
      </c>
      <c r="AC398" s="703"/>
      <c r="AD398" s="694"/>
      <c r="AE398" s="694"/>
      <c r="AF398" s="694"/>
      <c r="AG398" s="694"/>
      <c r="AH398" s="688"/>
      <c r="AI398" s="19" t="s">
        <v>212</v>
      </c>
      <c r="AJ398" s="688"/>
      <c r="AK398" s="695"/>
      <c r="AL398" s="695"/>
      <c r="AM398" s="695"/>
      <c r="AN398" s="945">
        <v>0</v>
      </c>
      <c r="AO398" s="945"/>
      <c r="AP398" s="945">
        <v>0</v>
      </c>
      <c r="AQ398" s="945">
        <v>348000</v>
      </c>
      <c r="AR398" s="548" t="s">
        <v>817</v>
      </c>
      <c r="AS398" s="696"/>
      <c r="AT398" s="612" t="s">
        <v>360</v>
      </c>
      <c r="AU398" s="548" t="s">
        <v>818</v>
      </c>
      <c r="AV398" s="688"/>
      <c r="AW398" s="695"/>
      <c r="AX398" s="695"/>
      <c r="AY398" s="744"/>
      <c r="AZ398" s="698"/>
      <c r="BA398" s="699" t="s">
        <v>819</v>
      </c>
      <c r="BB398" s="699" t="s">
        <v>820</v>
      </c>
      <c r="BC398" s="686"/>
      <c r="BD398" s="688"/>
      <c r="BE398" s="694"/>
      <c r="BF398" s="694"/>
      <c r="BG398" s="694"/>
      <c r="BH398" s="694"/>
      <c r="BI398" s="694"/>
      <c r="BJ398" s="694"/>
      <c r="BK398" s="699" t="s">
        <v>821</v>
      </c>
      <c r="BL398" s="635">
        <v>44566</v>
      </c>
      <c r="BM398" s="635">
        <v>44566</v>
      </c>
      <c r="BN398" s="700"/>
    </row>
    <row r="399" spans="1:66" customHeight="1" ht="15.75">
      <c r="A399" s="548">
        <v>2021</v>
      </c>
      <c r="B399" s="635">
        <v>44470</v>
      </c>
      <c r="C399" s="635">
        <v>44561</v>
      </c>
      <c r="D399" s="548" t="s">
        <v>1670</v>
      </c>
      <c r="E399" s="685" t="s">
        <v>212</v>
      </c>
      <c r="F399" s="548" t="s">
        <v>151</v>
      </c>
      <c r="G399" s="548" t="s">
        <v>2554</v>
      </c>
      <c r="H399" s="19" t="s">
        <v>808</v>
      </c>
      <c r="I399" s="686"/>
      <c r="J399" s="19" t="s">
        <v>2555</v>
      </c>
      <c r="K399" s="548">
        <v>392</v>
      </c>
      <c r="L399" s="703"/>
      <c r="M399" s="703"/>
      <c r="N399" s="703"/>
      <c r="O399" s="704"/>
      <c r="P399" s="697"/>
      <c r="Q399" s="691"/>
      <c r="R399" s="703"/>
      <c r="S399" s="703"/>
      <c r="T399" s="703"/>
      <c r="U399" s="691"/>
      <c r="V399" s="703"/>
      <c r="W399" s="703"/>
      <c r="X399" s="703"/>
      <c r="Y399" s="691"/>
      <c r="Z399" s="691"/>
      <c r="AA399" s="693">
        <v>11</v>
      </c>
      <c r="AB399" s="693" t="s">
        <v>180</v>
      </c>
      <c r="AC399" s="703"/>
      <c r="AD399" s="694"/>
      <c r="AE399" s="694"/>
      <c r="AF399" s="694"/>
      <c r="AG399" s="694"/>
      <c r="AH399" s="688"/>
      <c r="AI399" s="19" t="s">
        <v>212</v>
      </c>
      <c r="AJ399" s="688"/>
      <c r="AK399" s="695"/>
      <c r="AL399" s="695"/>
      <c r="AM399" s="695"/>
      <c r="AN399" s="945">
        <v>0</v>
      </c>
      <c r="AO399" s="945"/>
      <c r="AP399" s="945">
        <v>0</v>
      </c>
      <c r="AQ399" s="945">
        <v>348000</v>
      </c>
      <c r="AR399" s="548" t="s">
        <v>817</v>
      </c>
      <c r="AS399" s="696"/>
      <c r="AT399" s="612" t="s">
        <v>360</v>
      </c>
      <c r="AU399" s="548" t="s">
        <v>818</v>
      </c>
      <c r="AV399" s="688"/>
      <c r="AW399" s="695"/>
      <c r="AX399" s="695"/>
      <c r="AY399" s="744"/>
      <c r="AZ399" s="698"/>
      <c r="BA399" s="699" t="s">
        <v>819</v>
      </c>
      <c r="BB399" s="699" t="s">
        <v>820</v>
      </c>
      <c r="BC399" s="686"/>
      <c r="BD399" s="688"/>
      <c r="BE399" s="694"/>
      <c r="BF399" s="694"/>
      <c r="BG399" s="694"/>
      <c r="BH399" s="694"/>
      <c r="BI399" s="694"/>
      <c r="BJ399" s="694"/>
      <c r="BK399" s="699" t="s">
        <v>821</v>
      </c>
      <c r="BL399" s="635">
        <v>44566</v>
      </c>
      <c r="BM399" s="635">
        <v>44566</v>
      </c>
      <c r="BN399" s="700"/>
    </row>
    <row r="400" spans="1:66" customHeight="1" ht="15.75">
      <c r="A400" s="548">
        <v>2021</v>
      </c>
      <c r="B400" s="635">
        <v>44470</v>
      </c>
      <c r="C400" s="635">
        <v>44561</v>
      </c>
      <c r="D400" s="548" t="s">
        <v>1670</v>
      </c>
      <c r="E400" s="685" t="s">
        <v>212</v>
      </c>
      <c r="F400" s="548" t="s">
        <v>151</v>
      </c>
      <c r="G400" s="548" t="s">
        <v>2554</v>
      </c>
      <c r="H400" s="19" t="s">
        <v>808</v>
      </c>
      <c r="I400" s="686"/>
      <c r="J400" s="19" t="s">
        <v>2555</v>
      </c>
      <c r="K400" s="548">
        <v>393</v>
      </c>
      <c r="L400" s="703"/>
      <c r="M400" s="703"/>
      <c r="N400" s="703"/>
      <c r="O400" s="704"/>
      <c r="P400" s="697"/>
      <c r="Q400" s="691"/>
      <c r="R400" s="703"/>
      <c r="S400" s="703"/>
      <c r="T400" s="703"/>
      <c r="U400" s="691"/>
      <c r="V400" s="703"/>
      <c r="W400" s="703"/>
      <c r="X400" s="703"/>
      <c r="Y400" s="691"/>
      <c r="Z400" s="691"/>
      <c r="AA400" s="693">
        <v>11</v>
      </c>
      <c r="AB400" s="693" t="s">
        <v>180</v>
      </c>
      <c r="AC400" s="703"/>
      <c r="AD400" s="694"/>
      <c r="AE400" s="694"/>
      <c r="AF400" s="694"/>
      <c r="AG400" s="694"/>
      <c r="AH400" s="703"/>
      <c r="AI400" s="19" t="s">
        <v>212</v>
      </c>
      <c r="AJ400" s="688"/>
      <c r="AK400" s="695"/>
      <c r="AL400" s="695"/>
      <c r="AM400" s="695"/>
      <c r="AN400" s="945">
        <v>0</v>
      </c>
      <c r="AO400" s="945"/>
      <c r="AP400" s="945">
        <v>0</v>
      </c>
      <c r="AQ400" s="945">
        <v>348000</v>
      </c>
      <c r="AR400" s="548" t="s">
        <v>817</v>
      </c>
      <c r="AS400" s="696"/>
      <c r="AT400" s="612" t="s">
        <v>360</v>
      </c>
      <c r="AU400" s="548" t="s">
        <v>818</v>
      </c>
      <c r="AV400" s="688"/>
      <c r="AW400" s="695"/>
      <c r="AX400" s="695"/>
      <c r="AY400" s="744"/>
      <c r="AZ400" s="698"/>
      <c r="BA400" s="699" t="s">
        <v>819</v>
      </c>
      <c r="BB400" s="699" t="s">
        <v>820</v>
      </c>
      <c r="BC400" s="686"/>
      <c r="BD400" s="688"/>
      <c r="BE400" s="694"/>
      <c r="BF400" s="694"/>
      <c r="BG400" s="694"/>
      <c r="BH400" s="694"/>
      <c r="BI400" s="694"/>
      <c r="BJ400" s="694"/>
      <c r="BK400" s="699" t="s">
        <v>821</v>
      </c>
      <c r="BL400" s="635">
        <v>44566</v>
      </c>
      <c r="BM400" s="635">
        <v>44566</v>
      </c>
      <c r="BN400" s="700"/>
    </row>
    <row r="401" spans="1:66" customHeight="1" ht="15.75">
      <c r="A401" s="548">
        <v>2021</v>
      </c>
      <c r="B401" s="635">
        <v>44470</v>
      </c>
      <c r="C401" s="635">
        <v>44561</v>
      </c>
      <c r="D401" s="548" t="s">
        <v>1670</v>
      </c>
      <c r="E401" s="685" t="s">
        <v>212</v>
      </c>
      <c r="F401" s="548" t="s">
        <v>151</v>
      </c>
      <c r="G401" s="548" t="s">
        <v>2554</v>
      </c>
      <c r="H401" s="19" t="s">
        <v>808</v>
      </c>
      <c r="I401" s="686"/>
      <c r="J401" s="19" t="s">
        <v>2555</v>
      </c>
      <c r="K401" s="548">
        <v>394</v>
      </c>
      <c r="L401" s="703"/>
      <c r="M401" s="703"/>
      <c r="N401" s="703"/>
      <c r="O401" s="704"/>
      <c r="P401" s="697"/>
      <c r="Q401" s="691"/>
      <c r="R401" s="703"/>
      <c r="S401" s="703"/>
      <c r="T401" s="703"/>
      <c r="U401" s="691"/>
      <c r="V401" s="703"/>
      <c r="W401" s="703"/>
      <c r="X401" s="703"/>
      <c r="Y401" s="691"/>
      <c r="Z401" s="691"/>
      <c r="AA401" s="693">
        <v>11</v>
      </c>
      <c r="AB401" s="693" t="s">
        <v>180</v>
      </c>
      <c r="AC401" s="703"/>
      <c r="AD401" s="694"/>
      <c r="AE401" s="694"/>
      <c r="AF401" s="694"/>
      <c r="AG401" s="694"/>
      <c r="AH401" s="688"/>
      <c r="AI401" s="19" t="s">
        <v>212</v>
      </c>
      <c r="AJ401" s="688"/>
      <c r="AK401" s="695"/>
      <c r="AL401" s="695"/>
      <c r="AM401" s="695"/>
      <c r="AN401" s="945">
        <v>0</v>
      </c>
      <c r="AO401" s="945"/>
      <c r="AP401" s="945">
        <v>0</v>
      </c>
      <c r="AQ401" s="945">
        <v>348000</v>
      </c>
      <c r="AR401" s="548" t="s">
        <v>817</v>
      </c>
      <c r="AS401" s="696"/>
      <c r="AT401" s="612" t="s">
        <v>360</v>
      </c>
      <c r="AU401" s="548" t="s">
        <v>818</v>
      </c>
      <c r="AV401" s="688"/>
      <c r="AW401" s="695"/>
      <c r="AX401" s="695"/>
      <c r="AY401" s="744"/>
      <c r="AZ401" s="698"/>
      <c r="BA401" s="699" t="s">
        <v>819</v>
      </c>
      <c r="BB401" s="699" t="s">
        <v>820</v>
      </c>
      <c r="BC401" s="686"/>
      <c r="BD401" s="688"/>
      <c r="BE401" s="694"/>
      <c r="BF401" s="694"/>
      <c r="BG401" s="694"/>
      <c r="BH401" s="694"/>
      <c r="BI401" s="694"/>
      <c r="BJ401" s="694"/>
      <c r="BK401" s="699" t="s">
        <v>821</v>
      </c>
      <c r="BL401" s="635">
        <v>44566</v>
      </c>
      <c r="BM401" s="635">
        <v>44566</v>
      </c>
      <c r="BN401" s="700"/>
    </row>
    <row r="402" spans="1:66" customHeight="1" ht="15.75">
      <c r="A402" s="548">
        <v>2021</v>
      </c>
      <c r="B402" s="635">
        <v>44470</v>
      </c>
      <c r="C402" s="635">
        <v>44561</v>
      </c>
      <c r="D402" s="548" t="s">
        <v>1670</v>
      </c>
      <c r="E402" s="685" t="s">
        <v>212</v>
      </c>
      <c r="F402" s="548" t="s">
        <v>151</v>
      </c>
      <c r="G402" s="548" t="s">
        <v>2563</v>
      </c>
      <c r="H402" s="19" t="s">
        <v>808</v>
      </c>
      <c r="I402" s="686"/>
      <c r="J402" s="19" t="s">
        <v>2564</v>
      </c>
      <c r="K402" s="548">
        <v>395</v>
      </c>
      <c r="L402" s="688"/>
      <c r="M402" s="688"/>
      <c r="N402" s="688"/>
      <c r="O402" s="15" t="s">
        <v>2538</v>
      </c>
      <c r="P402" s="15" t="s">
        <v>2539</v>
      </c>
      <c r="Q402" s="693" t="s">
        <v>157</v>
      </c>
      <c r="R402" s="548" t="s">
        <v>2540</v>
      </c>
      <c r="S402" s="548">
        <v>206</v>
      </c>
      <c r="T402" s="688"/>
      <c r="U402" s="693" t="s">
        <v>177</v>
      </c>
      <c r="V402" s="706" t="s">
        <v>2541</v>
      </c>
      <c r="W402" s="688"/>
      <c r="X402" s="548" t="s">
        <v>814</v>
      </c>
      <c r="Y402" s="688"/>
      <c r="Z402" s="548" t="s">
        <v>814</v>
      </c>
      <c r="AA402" s="548">
        <v>11</v>
      </c>
      <c r="AB402" s="548" t="s">
        <v>180</v>
      </c>
      <c r="AC402" s="706">
        <v>37530</v>
      </c>
      <c r="AD402" s="694"/>
      <c r="AE402" s="694"/>
      <c r="AF402" s="694"/>
      <c r="AG402" s="694"/>
      <c r="AH402" s="548" t="s">
        <v>827</v>
      </c>
      <c r="AI402" s="19" t="s">
        <v>212</v>
      </c>
      <c r="AJ402" s="548" t="s">
        <v>2565</v>
      </c>
      <c r="AK402" s="635">
        <v>44475</v>
      </c>
      <c r="AL402" s="635">
        <v>44469</v>
      </c>
      <c r="AM402" s="635">
        <v>44482</v>
      </c>
      <c r="AN402" s="945">
        <v>9480</v>
      </c>
      <c r="AO402" s="945">
        <v>10996.8</v>
      </c>
      <c r="AP402" s="945">
        <v>0</v>
      </c>
      <c r="AQ402" s="945">
        <v>348000</v>
      </c>
      <c r="AR402" s="548" t="s">
        <v>817</v>
      </c>
      <c r="AS402" s="696"/>
      <c r="AT402" s="612" t="s">
        <v>360</v>
      </c>
      <c r="AU402" s="548" t="s">
        <v>818</v>
      </c>
      <c r="AV402" s="688"/>
      <c r="AW402" s="695"/>
      <c r="AX402" s="695"/>
      <c r="AY402" s="990" t="s">
        <v>2566</v>
      </c>
      <c r="AZ402" s="698"/>
      <c r="BA402" s="699" t="s">
        <v>819</v>
      </c>
      <c r="BB402" s="699" t="s">
        <v>820</v>
      </c>
      <c r="BC402" s="686"/>
      <c r="BD402" s="688"/>
      <c r="BE402" s="694"/>
      <c r="BF402" s="694"/>
      <c r="BG402" s="694"/>
      <c r="BH402" s="694"/>
      <c r="BI402" s="694"/>
      <c r="BJ402" s="694"/>
      <c r="BK402" s="699" t="s">
        <v>821</v>
      </c>
      <c r="BL402" s="635">
        <v>44566</v>
      </c>
      <c r="BM402" s="635">
        <v>44566</v>
      </c>
      <c r="BN402" s="700"/>
    </row>
    <row r="403" spans="1:66" customHeight="1" ht="15.75">
      <c r="A403" s="548">
        <v>2021</v>
      </c>
      <c r="B403" s="635">
        <v>44470</v>
      </c>
      <c r="C403" s="635">
        <v>44561</v>
      </c>
      <c r="D403" s="548" t="s">
        <v>1670</v>
      </c>
      <c r="E403" s="685" t="s">
        <v>212</v>
      </c>
      <c r="F403" s="548" t="s">
        <v>151</v>
      </c>
      <c r="G403" s="548" t="s">
        <v>2563</v>
      </c>
      <c r="H403" s="19" t="s">
        <v>808</v>
      </c>
      <c r="I403" s="686"/>
      <c r="J403" s="19" t="s">
        <v>2564</v>
      </c>
      <c r="K403" s="548">
        <v>396</v>
      </c>
      <c r="L403" s="688"/>
      <c r="M403" s="688"/>
      <c r="N403" s="688"/>
      <c r="O403" s="710"/>
      <c r="P403" s="690"/>
      <c r="Q403" s="691"/>
      <c r="R403" s="691"/>
      <c r="S403" s="691"/>
      <c r="T403" s="691"/>
      <c r="U403" s="691"/>
      <c r="V403" s="691"/>
      <c r="W403" s="691"/>
      <c r="X403" s="691"/>
      <c r="Y403" s="691"/>
      <c r="Z403" s="691"/>
      <c r="AA403" s="693">
        <v>11</v>
      </c>
      <c r="AB403" s="693" t="s">
        <v>180</v>
      </c>
      <c r="AC403" s="691"/>
      <c r="AD403" s="694"/>
      <c r="AE403" s="694"/>
      <c r="AF403" s="694"/>
      <c r="AG403" s="694"/>
      <c r="AH403" s="688"/>
      <c r="AI403" s="19" t="s">
        <v>212</v>
      </c>
      <c r="AJ403" s="688"/>
      <c r="AK403" s="695"/>
      <c r="AL403" s="695"/>
      <c r="AM403" s="695"/>
      <c r="AN403" s="945">
        <v>0</v>
      </c>
      <c r="AO403" s="945"/>
      <c r="AP403" s="945">
        <v>0</v>
      </c>
      <c r="AQ403" s="945">
        <v>348000</v>
      </c>
      <c r="AR403" s="548" t="s">
        <v>817</v>
      </c>
      <c r="AS403" s="696"/>
      <c r="AT403" s="612" t="s">
        <v>360</v>
      </c>
      <c r="AU403" s="548" t="s">
        <v>818</v>
      </c>
      <c r="AV403" s="688"/>
      <c r="AW403" s="695"/>
      <c r="AX403" s="695"/>
      <c r="AY403" s="744"/>
      <c r="AZ403" s="698"/>
      <c r="BA403" s="699" t="s">
        <v>819</v>
      </c>
      <c r="BB403" s="699" t="s">
        <v>820</v>
      </c>
      <c r="BC403" s="686"/>
      <c r="BD403" s="688"/>
      <c r="BE403" s="694"/>
      <c r="BF403" s="694"/>
      <c r="BG403" s="694"/>
      <c r="BH403" s="694"/>
      <c r="BI403" s="694"/>
      <c r="BJ403" s="694"/>
      <c r="BK403" s="699" t="s">
        <v>821</v>
      </c>
      <c r="BL403" s="635">
        <v>44566</v>
      </c>
      <c r="BM403" s="635">
        <v>44566</v>
      </c>
      <c r="BN403" s="700"/>
    </row>
    <row r="404" spans="1:66" customHeight="1" ht="15.75">
      <c r="A404" s="548">
        <v>2021</v>
      </c>
      <c r="B404" s="635">
        <v>44470</v>
      </c>
      <c r="C404" s="635">
        <v>44561</v>
      </c>
      <c r="D404" s="548" t="s">
        <v>149</v>
      </c>
      <c r="E404" s="685" t="s">
        <v>212</v>
      </c>
      <c r="F404" s="548" t="s">
        <v>151</v>
      </c>
      <c r="G404" s="548" t="s">
        <v>2563</v>
      </c>
      <c r="H404" s="19" t="s">
        <v>808</v>
      </c>
      <c r="I404" s="686"/>
      <c r="J404" s="19" t="s">
        <v>2564</v>
      </c>
      <c r="K404" s="548">
        <v>397</v>
      </c>
      <c r="L404" s="688"/>
      <c r="M404" s="688"/>
      <c r="N404" s="688"/>
      <c r="O404" s="689"/>
      <c r="P404" s="690"/>
      <c r="Q404" s="691"/>
      <c r="R404" s="691"/>
      <c r="S404" s="691"/>
      <c r="T404" s="692"/>
      <c r="U404" s="691"/>
      <c r="V404" s="691"/>
      <c r="W404" s="691"/>
      <c r="X404" s="711"/>
      <c r="Y404" s="691"/>
      <c r="Z404" s="691"/>
      <c r="AA404" s="693">
        <v>11</v>
      </c>
      <c r="AB404" s="712" t="s">
        <v>180</v>
      </c>
      <c r="AC404" s="691"/>
      <c r="AD404" s="686"/>
      <c r="AE404" s="694"/>
      <c r="AF404" s="694"/>
      <c r="AG404" s="694"/>
      <c r="AH404" s="688"/>
      <c r="AI404" s="19" t="s">
        <v>212</v>
      </c>
      <c r="AJ404" s="688"/>
      <c r="AK404" s="695"/>
      <c r="AL404" s="695"/>
      <c r="AM404" s="695"/>
      <c r="AN404" s="945">
        <v>0</v>
      </c>
      <c r="AO404" s="945"/>
      <c r="AP404" s="945">
        <v>0</v>
      </c>
      <c r="AQ404" s="945">
        <v>348000</v>
      </c>
      <c r="AR404" s="548" t="s">
        <v>817</v>
      </c>
      <c r="AS404" s="696"/>
      <c r="AT404" s="612" t="s">
        <v>360</v>
      </c>
      <c r="AU404" s="548" t="s">
        <v>818</v>
      </c>
      <c r="AV404" s="696"/>
      <c r="AW404" s="695"/>
      <c r="AX404" s="695"/>
      <c r="AY404" s="744"/>
      <c r="AZ404" s="698"/>
      <c r="BA404" s="699" t="s">
        <v>819</v>
      </c>
      <c r="BB404" s="699" t="s">
        <v>820</v>
      </c>
      <c r="BC404" s="694"/>
      <c r="BD404" s="688"/>
      <c r="BE404" s="694"/>
      <c r="BF404" s="694"/>
      <c r="BG404" s="694"/>
      <c r="BH404" s="694"/>
      <c r="BI404" s="694"/>
      <c r="BJ404" s="694"/>
      <c r="BK404" s="699" t="s">
        <v>821</v>
      </c>
      <c r="BL404" s="635">
        <v>44566</v>
      </c>
      <c r="BM404" s="635">
        <v>44566</v>
      </c>
      <c r="BN404" s="700"/>
    </row>
    <row r="405" spans="1:66" customHeight="1" ht="15.75">
      <c r="A405" s="548">
        <v>2021</v>
      </c>
      <c r="B405" s="635">
        <v>44470</v>
      </c>
      <c r="C405" s="635">
        <v>44561</v>
      </c>
      <c r="D405" s="548" t="s">
        <v>149</v>
      </c>
      <c r="E405" s="685" t="s">
        <v>212</v>
      </c>
      <c r="F405" s="548" t="s">
        <v>151</v>
      </c>
      <c r="G405" s="548" t="s">
        <v>2563</v>
      </c>
      <c r="H405" s="19" t="s">
        <v>808</v>
      </c>
      <c r="I405" s="686"/>
      <c r="J405" s="19" t="s">
        <v>2564</v>
      </c>
      <c r="K405" s="548">
        <v>398</v>
      </c>
      <c r="L405" s="688"/>
      <c r="M405" s="688"/>
      <c r="N405" s="688"/>
      <c r="O405" s="689"/>
      <c r="P405" s="690"/>
      <c r="Q405" s="691"/>
      <c r="R405" s="691"/>
      <c r="S405" s="691"/>
      <c r="T405" s="692"/>
      <c r="U405" s="691"/>
      <c r="V405" s="691"/>
      <c r="W405" s="691"/>
      <c r="X405" s="711"/>
      <c r="Y405" s="691"/>
      <c r="Z405" s="691"/>
      <c r="AA405" s="693">
        <v>11</v>
      </c>
      <c r="AB405" s="712" t="s">
        <v>180</v>
      </c>
      <c r="AC405" s="691"/>
      <c r="AD405" s="686"/>
      <c r="AE405" s="694"/>
      <c r="AF405" s="694"/>
      <c r="AG405" s="694"/>
      <c r="AH405" s="688"/>
      <c r="AI405" s="19" t="s">
        <v>212</v>
      </c>
      <c r="AJ405" s="688"/>
      <c r="AK405" s="695"/>
      <c r="AL405" s="695"/>
      <c r="AM405" s="695"/>
      <c r="AN405" s="945">
        <v>0</v>
      </c>
      <c r="AO405" s="945"/>
      <c r="AP405" s="945">
        <v>0</v>
      </c>
      <c r="AQ405" s="945">
        <v>348000</v>
      </c>
      <c r="AR405" s="548" t="s">
        <v>817</v>
      </c>
      <c r="AS405" s="696"/>
      <c r="AT405" s="612" t="s">
        <v>360</v>
      </c>
      <c r="AU405" s="548" t="s">
        <v>818</v>
      </c>
      <c r="AV405" s="696"/>
      <c r="AW405" s="695"/>
      <c r="AX405" s="695"/>
      <c r="AY405" s="744"/>
      <c r="AZ405" s="698"/>
      <c r="BA405" s="699" t="s">
        <v>819</v>
      </c>
      <c r="BB405" s="699" t="s">
        <v>820</v>
      </c>
      <c r="BC405" s="694"/>
      <c r="BD405" s="688"/>
      <c r="BE405" s="694"/>
      <c r="BF405" s="694"/>
      <c r="BG405" s="694"/>
      <c r="BH405" s="694"/>
      <c r="BI405" s="694"/>
      <c r="BJ405" s="694"/>
      <c r="BK405" s="699" t="s">
        <v>821</v>
      </c>
      <c r="BL405" s="635">
        <v>44566</v>
      </c>
      <c r="BM405" s="635">
        <v>44566</v>
      </c>
      <c r="BN405" s="700"/>
    </row>
    <row r="406" spans="1:66" customHeight="1" ht="15.75">
      <c r="A406" s="548">
        <v>2021</v>
      </c>
      <c r="B406" s="635">
        <v>44470</v>
      </c>
      <c r="C406" s="635">
        <v>44561</v>
      </c>
      <c r="D406" s="548" t="s">
        <v>1670</v>
      </c>
      <c r="E406" s="685" t="s">
        <v>212</v>
      </c>
      <c r="F406" s="548" t="s">
        <v>151</v>
      </c>
      <c r="G406" s="548" t="s">
        <v>2563</v>
      </c>
      <c r="H406" s="19" t="s">
        <v>808</v>
      </c>
      <c r="I406" s="686"/>
      <c r="J406" s="19" t="s">
        <v>2564</v>
      </c>
      <c r="K406" s="548">
        <v>399</v>
      </c>
      <c r="L406" s="703"/>
      <c r="M406" s="703"/>
      <c r="N406" s="703"/>
      <c r="O406" s="697"/>
      <c r="P406" s="690"/>
      <c r="Q406" s="691"/>
      <c r="R406" s="691"/>
      <c r="S406" s="691"/>
      <c r="T406" s="691"/>
      <c r="U406" s="691"/>
      <c r="V406" s="691"/>
      <c r="W406" s="691"/>
      <c r="X406" s="691"/>
      <c r="Y406" s="691"/>
      <c r="Z406" s="691"/>
      <c r="AA406" s="693">
        <v>11</v>
      </c>
      <c r="AB406" s="693" t="s">
        <v>180</v>
      </c>
      <c r="AC406" s="691"/>
      <c r="AD406" s="694"/>
      <c r="AE406" s="694"/>
      <c r="AF406" s="694"/>
      <c r="AG406" s="694"/>
      <c r="AH406" s="688"/>
      <c r="AI406" s="19" t="s">
        <v>212</v>
      </c>
      <c r="AJ406" s="688"/>
      <c r="AK406" s="695"/>
      <c r="AL406" s="695"/>
      <c r="AM406" s="695"/>
      <c r="AN406" s="945">
        <v>0</v>
      </c>
      <c r="AO406" s="945"/>
      <c r="AP406" s="945">
        <v>0</v>
      </c>
      <c r="AQ406" s="945">
        <v>348000</v>
      </c>
      <c r="AR406" s="548" t="s">
        <v>817</v>
      </c>
      <c r="AS406" s="688"/>
      <c r="AT406" s="612" t="s">
        <v>360</v>
      </c>
      <c r="AU406" s="548" t="s">
        <v>818</v>
      </c>
      <c r="AV406" s="688"/>
      <c r="AW406" s="695"/>
      <c r="AX406" s="695"/>
      <c r="AY406" s="744"/>
      <c r="AZ406" s="713"/>
      <c r="BA406" s="699" t="s">
        <v>819</v>
      </c>
      <c r="BB406" s="699" t="s">
        <v>820</v>
      </c>
      <c r="BC406" s="694"/>
      <c r="BD406" s="688"/>
      <c r="BE406" s="694"/>
      <c r="BF406" s="694"/>
      <c r="BG406" s="694"/>
      <c r="BH406" s="694"/>
      <c r="BI406" s="694"/>
      <c r="BJ406" s="694"/>
      <c r="BK406" s="699" t="s">
        <v>821</v>
      </c>
      <c r="BL406" s="635">
        <v>44566</v>
      </c>
      <c r="BM406" s="635">
        <v>44566</v>
      </c>
      <c r="BN406" s="700"/>
    </row>
    <row r="407" spans="1:66" customHeight="1" ht="15.75">
      <c r="A407" s="548">
        <v>2021</v>
      </c>
      <c r="B407" s="635">
        <v>44470</v>
      </c>
      <c r="C407" s="635">
        <v>44561</v>
      </c>
      <c r="D407" s="548" t="s">
        <v>1670</v>
      </c>
      <c r="E407" s="685" t="s">
        <v>212</v>
      </c>
      <c r="F407" s="548" t="s">
        <v>151</v>
      </c>
      <c r="G407" s="548" t="s">
        <v>2563</v>
      </c>
      <c r="H407" s="19" t="s">
        <v>808</v>
      </c>
      <c r="I407" s="686"/>
      <c r="J407" s="19" t="s">
        <v>2564</v>
      </c>
      <c r="K407" s="548">
        <v>400</v>
      </c>
      <c r="L407" s="703"/>
      <c r="M407" s="703"/>
      <c r="N407" s="703"/>
      <c r="O407" s="704"/>
      <c r="P407" s="697"/>
      <c r="Q407" s="691"/>
      <c r="R407" s="703"/>
      <c r="S407" s="703"/>
      <c r="T407" s="703"/>
      <c r="U407" s="691"/>
      <c r="V407" s="703"/>
      <c r="W407" s="703"/>
      <c r="X407" s="703"/>
      <c r="Y407" s="691"/>
      <c r="Z407" s="691"/>
      <c r="AA407" s="693">
        <v>11</v>
      </c>
      <c r="AB407" s="693" t="s">
        <v>180</v>
      </c>
      <c r="AC407" s="703"/>
      <c r="AD407" s="694"/>
      <c r="AE407" s="694"/>
      <c r="AF407" s="694"/>
      <c r="AG407" s="694"/>
      <c r="AH407" s="688"/>
      <c r="AI407" s="19" t="s">
        <v>212</v>
      </c>
      <c r="AJ407" s="688"/>
      <c r="AK407" s="695"/>
      <c r="AL407" s="695"/>
      <c r="AM407" s="695"/>
      <c r="AN407" s="945">
        <v>0</v>
      </c>
      <c r="AO407" s="945"/>
      <c r="AP407" s="945">
        <v>0</v>
      </c>
      <c r="AQ407" s="945">
        <v>348000</v>
      </c>
      <c r="AR407" s="548" t="s">
        <v>817</v>
      </c>
      <c r="AS407" s="688"/>
      <c r="AT407" s="612" t="s">
        <v>360</v>
      </c>
      <c r="AU407" s="548" t="s">
        <v>818</v>
      </c>
      <c r="AV407" s="688"/>
      <c r="AW407" s="695"/>
      <c r="AX407" s="695"/>
      <c r="AY407" s="744"/>
      <c r="AZ407" s="713"/>
      <c r="BA407" s="699" t="s">
        <v>819</v>
      </c>
      <c r="BB407" s="699" t="s">
        <v>820</v>
      </c>
      <c r="BC407" s="694"/>
      <c r="BD407" s="688"/>
      <c r="BE407" s="694"/>
      <c r="BF407" s="694"/>
      <c r="BG407" s="694"/>
      <c r="BH407" s="694"/>
      <c r="BI407" s="694"/>
      <c r="BJ407" s="694"/>
      <c r="BK407" s="699" t="s">
        <v>821</v>
      </c>
      <c r="BL407" s="635">
        <v>44566</v>
      </c>
      <c r="BM407" s="635">
        <v>44566</v>
      </c>
      <c r="BN407" s="700"/>
    </row>
    <row r="408" spans="1:66" customHeight="1" ht="15.75">
      <c r="A408" s="548">
        <v>2021</v>
      </c>
      <c r="B408" s="635">
        <v>44470</v>
      </c>
      <c r="C408" s="635">
        <v>44561</v>
      </c>
      <c r="D408" s="548" t="s">
        <v>1670</v>
      </c>
      <c r="E408" s="685" t="s">
        <v>212</v>
      </c>
      <c r="F408" s="548" t="s">
        <v>151</v>
      </c>
      <c r="G408" s="548" t="s">
        <v>2567</v>
      </c>
      <c r="H408" s="19" t="s">
        <v>808</v>
      </c>
      <c r="I408" s="686"/>
      <c r="J408" s="19" t="s">
        <v>2522</v>
      </c>
      <c r="K408" s="548">
        <v>401</v>
      </c>
      <c r="L408" s="703"/>
      <c r="M408" s="703"/>
      <c r="N408" s="703"/>
      <c r="O408" s="707" t="s">
        <v>2568</v>
      </c>
      <c r="P408" s="707" t="s">
        <v>2076</v>
      </c>
      <c r="Q408" s="693" t="s">
        <v>291</v>
      </c>
      <c r="R408" s="706" t="s">
        <v>2569</v>
      </c>
      <c r="S408" s="706">
        <v>3307</v>
      </c>
      <c r="T408" s="705"/>
      <c r="U408" s="693" t="s">
        <v>177</v>
      </c>
      <c r="V408" s="706" t="s">
        <v>2541</v>
      </c>
      <c r="W408" s="703"/>
      <c r="X408" s="706" t="s">
        <v>814</v>
      </c>
      <c r="Y408" s="691"/>
      <c r="Z408" s="693" t="s">
        <v>814</v>
      </c>
      <c r="AA408" s="693">
        <v>11</v>
      </c>
      <c r="AB408" s="693" t="s">
        <v>180</v>
      </c>
      <c r="AC408" s="706">
        <v>37530</v>
      </c>
      <c r="AD408" s="694"/>
      <c r="AE408" s="694"/>
      <c r="AF408" s="694"/>
      <c r="AG408" s="694"/>
      <c r="AH408" s="548" t="s">
        <v>2551</v>
      </c>
      <c r="AI408" s="19" t="s">
        <v>212</v>
      </c>
      <c r="AJ408" s="548" t="s">
        <v>2570</v>
      </c>
      <c r="AK408" s="635">
        <v>44475</v>
      </c>
      <c r="AL408" s="635">
        <v>44469</v>
      </c>
      <c r="AM408" s="635">
        <v>44482</v>
      </c>
      <c r="AN408" s="945">
        <v>2259.21</v>
      </c>
      <c r="AO408" s="945">
        <v>2620.68</v>
      </c>
      <c r="AP408" s="945">
        <v>0</v>
      </c>
      <c r="AQ408" s="945">
        <v>348000</v>
      </c>
      <c r="AR408" s="548" t="s">
        <v>817</v>
      </c>
      <c r="AS408" s="688"/>
      <c r="AT408" s="612" t="s">
        <v>360</v>
      </c>
      <c r="AU408" s="548" t="s">
        <v>818</v>
      </c>
      <c r="AV408" s="688"/>
      <c r="AW408" s="695"/>
      <c r="AX408" s="695"/>
      <c r="AY408" s="989" t="s">
        <v>2571</v>
      </c>
      <c r="AZ408" s="713"/>
      <c r="BA408" s="699" t="s">
        <v>819</v>
      </c>
      <c r="BB408" s="699" t="s">
        <v>820</v>
      </c>
      <c r="BC408" s="694"/>
      <c r="BD408" s="688"/>
      <c r="BE408" s="694"/>
      <c r="BF408" s="694"/>
      <c r="BG408" s="694"/>
      <c r="BH408" s="694"/>
      <c r="BI408" s="694"/>
      <c r="BJ408" s="694"/>
      <c r="BK408" s="699" t="s">
        <v>821</v>
      </c>
      <c r="BL408" s="635">
        <v>44566</v>
      </c>
      <c r="BM408" s="635">
        <v>44566</v>
      </c>
      <c r="BN408" s="700"/>
    </row>
    <row r="409" spans="1:66" customHeight="1" ht="15.75">
      <c r="A409" s="548">
        <v>2021</v>
      </c>
      <c r="B409" s="635">
        <v>44470</v>
      </c>
      <c r="C409" s="635">
        <v>44561</v>
      </c>
      <c r="D409" s="548" t="s">
        <v>1670</v>
      </c>
      <c r="E409" s="685" t="s">
        <v>212</v>
      </c>
      <c r="F409" s="548" t="s">
        <v>151</v>
      </c>
      <c r="G409" s="548" t="s">
        <v>2567</v>
      </c>
      <c r="H409" s="19" t="s">
        <v>808</v>
      </c>
      <c r="I409" s="686"/>
      <c r="J409" s="19" t="s">
        <v>2522</v>
      </c>
      <c r="K409" s="548">
        <v>402</v>
      </c>
      <c r="L409" s="703"/>
      <c r="M409" s="703"/>
      <c r="N409" s="703"/>
      <c r="O409" s="704"/>
      <c r="P409" s="697"/>
      <c r="Q409" s="691"/>
      <c r="R409" s="703"/>
      <c r="S409" s="703"/>
      <c r="T409" s="703"/>
      <c r="U409" s="691"/>
      <c r="V409" s="703"/>
      <c r="W409" s="703"/>
      <c r="X409" s="703"/>
      <c r="Y409" s="691"/>
      <c r="Z409" s="691"/>
      <c r="AA409" s="693">
        <v>11</v>
      </c>
      <c r="AB409" s="693" t="s">
        <v>180</v>
      </c>
      <c r="AC409" s="703"/>
      <c r="AD409" s="694"/>
      <c r="AE409" s="694"/>
      <c r="AF409" s="694"/>
      <c r="AG409" s="694"/>
      <c r="AH409" s="688"/>
      <c r="AI409" s="19" t="s">
        <v>212</v>
      </c>
      <c r="AJ409" s="688"/>
      <c r="AK409" s="695"/>
      <c r="AL409" s="695"/>
      <c r="AM409" s="695"/>
      <c r="AN409" s="945">
        <v>0</v>
      </c>
      <c r="AO409" s="945"/>
      <c r="AP409" s="945">
        <v>0</v>
      </c>
      <c r="AQ409" s="945">
        <v>348000</v>
      </c>
      <c r="AR409" s="548" t="s">
        <v>817</v>
      </c>
      <c r="AS409" s="688"/>
      <c r="AT409" s="612" t="s">
        <v>360</v>
      </c>
      <c r="AU409" s="548" t="s">
        <v>818</v>
      </c>
      <c r="AV409" s="688"/>
      <c r="AW409" s="695"/>
      <c r="AX409" s="695"/>
      <c r="AY409" s="744"/>
      <c r="AZ409" s="713"/>
      <c r="BA409" s="699" t="s">
        <v>819</v>
      </c>
      <c r="BB409" s="699" t="s">
        <v>820</v>
      </c>
      <c r="BC409" s="694"/>
      <c r="BD409" s="688"/>
      <c r="BE409" s="694"/>
      <c r="BF409" s="694"/>
      <c r="BG409" s="694"/>
      <c r="BH409" s="694"/>
      <c r="BI409" s="694"/>
      <c r="BJ409" s="694"/>
      <c r="BK409" s="699" t="s">
        <v>821</v>
      </c>
      <c r="BL409" s="635">
        <v>44566</v>
      </c>
      <c r="BM409" s="635">
        <v>44566</v>
      </c>
      <c r="BN409" s="700"/>
    </row>
    <row r="410" spans="1:66" customHeight="1" ht="15.75">
      <c r="A410" s="548">
        <v>2021</v>
      </c>
      <c r="B410" s="635">
        <v>44470</v>
      </c>
      <c r="C410" s="635">
        <v>44561</v>
      </c>
      <c r="D410" s="548" t="s">
        <v>1670</v>
      </c>
      <c r="E410" s="685" t="s">
        <v>212</v>
      </c>
      <c r="F410" s="548" t="s">
        <v>151</v>
      </c>
      <c r="G410" s="548" t="s">
        <v>2567</v>
      </c>
      <c r="H410" s="19" t="s">
        <v>808</v>
      </c>
      <c r="I410" s="686"/>
      <c r="J410" s="19" t="s">
        <v>2522</v>
      </c>
      <c r="K410" s="548">
        <v>403</v>
      </c>
      <c r="L410" s="703"/>
      <c r="M410" s="703"/>
      <c r="N410" s="703"/>
      <c r="O410" s="697"/>
      <c r="P410" s="697"/>
      <c r="Q410" s="691"/>
      <c r="R410" s="703"/>
      <c r="S410" s="703"/>
      <c r="T410" s="703"/>
      <c r="U410" s="691"/>
      <c r="V410" s="703"/>
      <c r="W410" s="703"/>
      <c r="X410" s="703"/>
      <c r="Y410" s="703"/>
      <c r="Z410" s="703"/>
      <c r="AA410" s="706">
        <v>11</v>
      </c>
      <c r="AB410" s="693" t="s">
        <v>180</v>
      </c>
      <c r="AC410" s="703"/>
      <c r="AD410" s="694"/>
      <c r="AE410" s="694"/>
      <c r="AF410" s="694"/>
      <c r="AG410" s="694"/>
      <c r="AH410" s="688"/>
      <c r="AI410" s="19" t="s">
        <v>212</v>
      </c>
      <c r="AJ410" s="688"/>
      <c r="AK410" s="695"/>
      <c r="AL410" s="695"/>
      <c r="AM410" s="695"/>
      <c r="AN410" s="945">
        <v>0</v>
      </c>
      <c r="AO410" s="945"/>
      <c r="AP410" s="945">
        <v>0</v>
      </c>
      <c r="AQ410" s="945">
        <v>348000</v>
      </c>
      <c r="AR410" s="548" t="s">
        <v>817</v>
      </c>
      <c r="AS410" s="688"/>
      <c r="AT410" s="612" t="s">
        <v>360</v>
      </c>
      <c r="AU410" s="548" t="s">
        <v>818</v>
      </c>
      <c r="AV410" s="688"/>
      <c r="AW410" s="695"/>
      <c r="AX410" s="695"/>
      <c r="AY410" s="744"/>
      <c r="AZ410" s="713"/>
      <c r="BA410" s="699" t="s">
        <v>819</v>
      </c>
      <c r="BB410" s="699" t="s">
        <v>820</v>
      </c>
      <c r="BC410" s="694"/>
      <c r="BD410" s="688"/>
      <c r="BE410" s="694"/>
      <c r="BF410" s="694"/>
      <c r="BG410" s="694"/>
      <c r="BH410" s="694"/>
      <c r="BI410" s="694"/>
      <c r="BJ410" s="694"/>
      <c r="BK410" s="699" t="s">
        <v>821</v>
      </c>
      <c r="BL410" s="635">
        <v>44566</v>
      </c>
      <c r="BM410" s="635">
        <v>44566</v>
      </c>
      <c r="BN410" s="700"/>
    </row>
    <row r="411" spans="1:66" customHeight="1" ht="15.75">
      <c r="A411" s="548">
        <v>2021</v>
      </c>
      <c r="B411" s="635">
        <v>44470</v>
      </c>
      <c r="C411" s="635">
        <v>44561</v>
      </c>
      <c r="D411" s="548" t="s">
        <v>1670</v>
      </c>
      <c r="E411" s="685" t="s">
        <v>212</v>
      </c>
      <c r="F411" s="548" t="s">
        <v>151</v>
      </c>
      <c r="G411" s="548" t="s">
        <v>2567</v>
      </c>
      <c r="H411" s="19" t="s">
        <v>808</v>
      </c>
      <c r="I411" s="686"/>
      <c r="J411" s="19" t="s">
        <v>2522</v>
      </c>
      <c r="K411" s="548">
        <v>404</v>
      </c>
      <c r="L411" s="688"/>
      <c r="M411" s="688"/>
      <c r="N411" s="688"/>
      <c r="O411" s="689"/>
      <c r="P411" s="690"/>
      <c r="Q411" s="691"/>
      <c r="R411" s="691"/>
      <c r="S411" s="691"/>
      <c r="T411" s="691"/>
      <c r="U411" s="691"/>
      <c r="V411" s="691"/>
      <c r="W411" s="691"/>
      <c r="X411" s="691"/>
      <c r="Y411" s="691"/>
      <c r="Z411" s="691"/>
      <c r="AA411" s="693">
        <v>11</v>
      </c>
      <c r="AB411" s="693" t="s">
        <v>180</v>
      </c>
      <c r="AC411" s="691"/>
      <c r="AD411" s="694"/>
      <c r="AE411" s="694"/>
      <c r="AF411" s="694"/>
      <c r="AG411" s="694"/>
      <c r="AH411" s="688"/>
      <c r="AI411" s="19" t="s">
        <v>212</v>
      </c>
      <c r="AJ411" s="688"/>
      <c r="AK411" s="695"/>
      <c r="AL411" s="695"/>
      <c r="AM411" s="695"/>
      <c r="AN411" s="945">
        <v>0</v>
      </c>
      <c r="AO411" s="945"/>
      <c r="AP411" s="945">
        <v>0</v>
      </c>
      <c r="AQ411" s="945">
        <v>348000</v>
      </c>
      <c r="AR411" s="548" t="s">
        <v>817</v>
      </c>
      <c r="AS411" s="688"/>
      <c r="AT411" s="612" t="s">
        <v>360</v>
      </c>
      <c r="AU411" s="548" t="s">
        <v>818</v>
      </c>
      <c r="AV411" s="688"/>
      <c r="AW411" s="695"/>
      <c r="AX411" s="695"/>
      <c r="AY411" s="744"/>
      <c r="AZ411" s="713"/>
      <c r="BA411" s="699" t="s">
        <v>819</v>
      </c>
      <c r="BB411" s="699" t="s">
        <v>820</v>
      </c>
      <c r="BC411" s="694"/>
      <c r="BD411" s="688"/>
      <c r="BE411" s="694"/>
      <c r="BF411" s="694"/>
      <c r="BG411" s="694"/>
      <c r="BH411" s="694"/>
      <c r="BI411" s="694"/>
      <c r="BJ411" s="694"/>
      <c r="BK411" s="699" t="s">
        <v>821</v>
      </c>
      <c r="BL411" s="635">
        <v>44566</v>
      </c>
      <c r="BM411" s="635">
        <v>44566</v>
      </c>
      <c r="BN411" s="700"/>
    </row>
    <row r="412" spans="1:66" customHeight="1" ht="15.75">
      <c r="A412" s="548">
        <v>2021</v>
      </c>
      <c r="B412" s="635">
        <v>44470</v>
      </c>
      <c r="C412" s="635">
        <v>44561</v>
      </c>
      <c r="D412" s="548" t="s">
        <v>1670</v>
      </c>
      <c r="E412" s="685" t="s">
        <v>212</v>
      </c>
      <c r="F412" s="548" t="s">
        <v>151</v>
      </c>
      <c r="G412" s="548" t="s">
        <v>2567</v>
      </c>
      <c r="H412" s="19" t="s">
        <v>808</v>
      </c>
      <c r="I412" s="686"/>
      <c r="J412" s="19" t="s">
        <v>2522</v>
      </c>
      <c r="K412" s="548">
        <v>405</v>
      </c>
      <c r="L412" s="703"/>
      <c r="M412" s="703"/>
      <c r="N412" s="703"/>
      <c r="O412" s="697"/>
      <c r="P412" s="690"/>
      <c r="Q412" s="691"/>
      <c r="R412" s="691"/>
      <c r="S412" s="691"/>
      <c r="T412" s="691"/>
      <c r="U412" s="691"/>
      <c r="V412" s="691"/>
      <c r="W412" s="691"/>
      <c r="X412" s="691"/>
      <c r="Y412" s="691"/>
      <c r="Z412" s="691"/>
      <c r="AA412" s="693">
        <v>11</v>
      </c>
      <c r="AB412" s="693" t="s">
        <v>180</v>
      </c>
      <c r="AC412" s="691"/>
      <c r="AD412" s="694"/>
      <c r="AE412" s="694"/>
      <c r="AF412" s="694"/>
      <c r="AG412" s="694"/>
      <c r="AH412" s="688"/>
      <c r="AI412" s="19" t="s">
        <v>212</v>
      </c>
      <c r="AJ412" s="688"/>
      <c r="AK412" s="695"/>
      <c r="AL412" s="695"/>
      <c r="AM412" s="695"/>
      <c r="AN412" s="945">
        <v>0</v>
      </c>
      <c r="AO412" s="945"/>
      <c r="AP412" s="945">
        <v>0</v>
      </c>
      <c r="AQ412" s="945">
        <v>348000</v>
      </c>
      <c r="AR412" s="548" t="s">
        <v>817</v>
      </c>
      <c r="AS412" s="688"/>
      <c r="AT412" s="612" t="s">
        <v>360</v>
      </c>
      <c r="AU412" s="548" t="s">
        <v>818</v>
      </c>
      <c r="AV412" s="688"/>
      <c r="AW412" s="695"/>
      <c r="AX412" s="695"/>
      <c r="AY412" s="744"/>
      <c r="AZ412" s="713"/>
      <c r="BA412" s="699" t="s">
        <v>819</v>
      </c>
      <c r="BB412" s="699" t="s">
        <v>820</v>
      </c>
      <c r="BC412" s="694"/>
      <c r="BD412" s="688"/>
      <c r="BE412" s="694"/>
      <c r="BF412" s="694"/>
      <c r="BG412" s="694"/>
      <c r="BH412" s="694"/>
      <c r="BI412" s="694"/>
      <c r="BJ412" s="694"/>
      <c r="BK412" s="699" t="s">
        <v>821</v>
      </c>
      <c r="BL412" s="635">
        <v>44566</v>
      </c>
      <c r="BM412" s="635">
        <v>44566</v>
      </c>
      <c r="BN412" s="700"/>
    </row>
    <row r="413" spans="1:66" customHeight="1" ht="15.75">
      <c r="A413" s="548">
        <v>2021</v>
      </c>
      <c r="B413" s="635">
        <v>44470</v>
      </c>
      <c r="C413" s="635">
        <v>44561</v>
      </c>
      <c r="D413" s="548" t="s">
        <v>1670</v>
      </c>
      <c r="E413" s="685" t="s">
        <v>212</v>
      </c>
      <c r="F413" s="548" t="s">
        <v>151</v>
      </c>
      <c r="G413" s="548" t="s">
        <v>2567</v>
      </c>
      <c r="H413" s="19" t="s">
        <v>808</v>
      </c>
      <c r="I413" s="686"/>
      <c r="J413" s="19" t="s">
        <v>2522</v>
      </c>
      <c r="K413" s="548">
        <v>406</v>
      </c>
      <c r="L413" s="703"/>
      <c r="M413" s="703"/>
      <c r="N413" s="703"/>
      <c r="O413" s="697"/>
      <c r="P413" s="690"/>
      <c r="Q413" s="691"/>
      <c r="R413" s="691"/>
      <c r="S413" s="691"/>
      <c r="T413" s="691"/>
      <c r="U413" s="691"/>
      <c r="V413" s="691"/>
      <c r="W413" s="691"/>
      <c r="X413" s="691"/>
      <c r="Y413" s="691"/>
      <c r="Z413" s="691"/>
      <c r="AA413" s="693">
        <v>11</v>
      </c>
      <c r="AB413" s="693" t="s">
        <v>180</v>
      </c>
      <c r="AC413" s="691"/>
      <c r="AD413" s="694"/>
      <c r="AE413" s="694"/>
      <c r="AF413" s="694"/>
      <c r="AG413" s="694"/>
      <c r="AH413" s="688"/>
      <c r="AI413" s="19" t="s">
        <v>212</v>
      </c>
      <c r="AJ413" s="688"/>
      <c r="AK413" s="695"/>
      <c r="AL413" s="695"/>
      <c r="AM413" s="695"/>
      <c r="AN413" s="945">
        <v>0</v>
      </c>
      <c r="AO413" s="945"/>
      <c r="AP413" s="945">
        <v>0</v>
      </c>
      <c r="AQ413" s="945">
        <v>348000</v>
      </c>
      <c r="AR413" s="548" t="s">
        <v>817</v>
      </c>
      <c r="AS413" s="688"/>
      <c r="AT413" s="612" t="s">
        <v>360</v>
      </c>
      <c r="AU413" s="548" t="s">
        <v>818</v>
      </c>
      <c r="AV413" s="688"/>
      <c r="AW413" s="695"/>
      <c r="AX413" s="695"/>
      <c r="AY413" s="744"/>
      <c r="AZ413" s="713"/>
      <c r="BA413" s="699" t="s">
        <v>819</v>
      </c>
      <c r="BB413" s="699" t="s">
        <v>820</v>
      </c>
      <c r="BC413" s="694"/>
      <c r="BD413" s="688"/>
      <c r="BE413" s="694"/>
      <c r="BF413" s="694"/>
      <c r="BG413" s="694"/>
      <c r="BH413" s="694"/>
      <c r="BI413" s="694"/>
      <c r="BJ413" s="694"/>
      <c r="BK413" s="699" t="s">
        <v>821</v>
      </c>
      <c r="BL413" s="635">
        <v>44566</v>
      </c>
      <c r="BM413" s="635">
        <v>44566</v>
      </c>
      <c r="BN413" s="700"/>
    </row>
    <row r="414" spans="1:66" customHeight="1" ht="15.75">
      <c r="A414" s="548">
        <v>2021</v>
      </c>
      <c r="B414" s="635">
        <v>44470</v>
      </c>
      <c r="C414" s="635">
        <v>44561</v>
      </c>
      <c r="D414" s="548" t="s">
        <v>1670</v>
      </c>
      <c r="E414" s="685" t="s">
        <v>212</v>
      </c>
      <c r="F414" s="548" t="s">
        <v>151</v>
      </c>
      <c r="G414" s="548" t="s">
        <v>2572</v>
      </c>
      <c r="H414" s="19" t="s">
        <v>808</v>
      </c>
      <c r="I414" s="686"/>
      <c r="J414" s="19" t="s">
        <v>2573</v>
      </c>
      <c r="K414" s="548">
        <v>407</v>
      </c>
      <c r="L414" s="703"/>
      <c r="M414" s="703"/>
      <c r="N414" s="703"/>
      <c r="O414" s="707" t="s">
        <v>810</v>
      </c>
      <c r="P414" s="707" t="s">
        <v>811</v>
      </c>
      <c r="Q414" s="706" t="s">
        <v>157</v>
      </c>
      <c r="R414" s="706" t="s">
        <v>812</v>
      </c>
      <c r="S414" s="706">
        <v>355</v>
      </c>
      <c r="T414" s="703"/>
      <c r="U414" s="693" t="s">
        <v>177</v>
      </c>
      <c r="V414" s="706" t="s">
        <v>813</v>
      </c>
      <c r="W414" s="709"/>
      <c r="X414" s="706" t="s">
        <v>814</v>
      </c>
      <c r="Y414" s="703"/>
      <c r="Z414" s="706" t="s">
        <v>814</v>
      </c>
      <c r="AA414" s="706">
        <v>11</v>
      </c>
      <c r="AB414" s="693" t="s">
        <v>180</v>
      </c>
      <c r="AC414" s="706">
        <v>37207</v>
      </c>
      <c r="AD414" s="694"/>
      <c r="AE414" s="694"/>
      <c r="AF414" s="694"/>
      <c r="AG414" s="694"/>
      <c r="AH414" s="548" t="s">
        <v>2560</v>
      </c>
      <c r="AI414" s="19" t="s">
        <v>212</v>
      </c>
      <c r="AJ414" s="548" t="s">
        <v>2574</v>
      </c>
      <c r="AK414" s="635">
        <v>44488</v>
      </c>
      <c r="AL414" s="635">
        <v>44482</v>
      </c>
      <c r="AM414" s="635">
        <v>44495</v>
      </c>
      <c r="AN414" s="945">
        <v>4588.45</v>
      </c>
      <c r="AO414" s="945">
        <v>5322.6</v>
      </c>
      <c r="AP414" s="945">
        <v>0</v>
      </c>
      <c r="AQ414" s="945">
        <v>348000</v>
      </c>
      <c r="AR414" s="548" t="s">
        <v>817</v>
      </c>
      <c r="AS414" s="688"/>
      <c r="AT414" s="612" t="s">
        <v>360</v>
      </c>
      <c r="AU414" s="548" t="s">
        <v>818</v>
      </c>
      <c r="AV414" s="688"/>
      <c r="AW414" s="695"/>
      <c r="AX414" s="695"/>
      <c r="AY414" s="990" t="s">
        <v>2575</v>
      </c>
      <c r="AZ414" s="713"/>
      <c r="BA414" s="699" t="s">
        <v>819</v>
      </c>
      <c r="BB414" s="699" t="s">
        <v>820</v>
      </c>
      <c r="BC414" s="694"/>
      <c r="BD414" s="688"/>
      <c r="BE414" s="694"/>
      <c r="BF414" s="694"/>
      <c r="BG414" s="694"/>
      <c r="BH414" s="694"/>
      <c r="BI414" s="694"/>
      <c r="BJ414" s="694"/>
      <c r="BK414" s="699" t="s">
        <v>821</v>
      </c>
      <c r="BL414" s="635">
        <v>44566</v>
      </c>
      <c r="BM414" s="635">
        <v>44566</v>
      </c>
      <c r="BN414" s="700"/>
    </row>
    <row r="415" spans="1:66" customHeight="1" ht="15.75">
      <c r="A415" s="548">
        <v>2021</v>
      </c>
      <c r="B415" s="635">
        <v>44470</v>
      </c>
      <c r="C415" s="635">
        <v>44561</v>
      </c>
      <c r="D415" s="548" t="s">
        <v>1670</v>
      </c>
      <c r="E415" s="685" t="s">
        <v>212</v>
      </c>
      <c r="F415" s="548" t="s">
        <v>151</v>
      </c>
      <c r="G415" s="548" t="s">
        <v>2572</v>
      </c>
      <c r="H415" s="19" t="s">
        <v>808</v>
      </c>
      <c r="I415" s="686"/>
      <c r="J415" s="19" t="s">
        <v>2573</v>
      </c>
      <c r="K415" s="548">
        <v>408</v>
      </c>
      <c r="L415" s="688"/>
      <c r="M415" s="688"/>
      <c r="N415" s="688"/>
      <c r="O415" s="710"/>
      <c r="P415" s="690"/>
      <c r="Q415" s="691"/>
      <c r="R415" s="691"/>
      <c r="S415" s="691"/>
      <c r="T415" s="691"/>
      <c r="U415" s="691"/>
      <c r="V415" s="691"/>
      <c r="W415" s="691"/>
      <c r="X415" s="691"/>
      <c r="Y415" s="691"/>
      <c r="Z415" s="691"/>
      <c r="AA415" s="693">
        <v>11</v>
      </c>
      <c r="AB415" s="693" t="s">
        <v>180</v>
      </c>
      <c r="AC415" s="691"/>
      <c r="AD415" s="694"/>
      <c r="AE415" s="694"/>
      <c r="AF415" s="694"/>
      <c r="AG415" s="694"/>
      <c r="AH415" s="688"/>
      <c r="AI415" s="19" t="s">
        <v>212</v>
      </c>
      <c r="AJ415" s="688"/>
      <c r="AK415" s="695"/>
      <c r="AL415" s="695"/>
      <c r="AM415" s="695"/>
      <c r="AN415" s="945">
        <v>0</v>
      </c>
      <c r="AO415" s="945"/>
      <c r="AP415" s="945">
        <v>0</v>
      </c>
      <c r="AQ415" s="945">
        <v>348000</v>
      </c>
      <c r="AR415" s="548" t="s">
        <v>817</v>
      </c>
      <c r="AS415" s="688"/>
      <c r="AT415" s="612" t="s">
        <v>360</v>
      </c>
      <c r="AU415" s="548" t="s">
        <v>818</v>
      </c>
      <c r="AV415" s="688"/>
      <c r="AW415" s="695"/>
      <c r="AX415" s="695"/>
      <c r="AY415" s="744"/>
      <c r="AZ415" s="713"/>
      <c r="BA415" s="699" t="s">
        <v>819</v>
      </c>
      <c r="BB415" s="699" t="s">
        <v>820</v>
      </c>
      <c r="BC415" s="694"/>
      <c r="BD415" s="688"/>
      <c r="BE415" s="694"/>
      <c r="BF415" s="694"/>
      <c r="BG415" s="694"/>
      <c r="BH415" s="694"/>
      <c r="BI415" s="694"/>
      <c r="BJ415" s="694"/>
      <c r="BK415" s="699" t="s">
        <v>821</v>
      </c>
      <c r="BL415" s="635">
        <v>44566</v>
      </c>
      <c r="BM415" s="635">
        <v>44566</v>
      </c>
      <c r="BN415" s="700"/>
    </row>
    <row r="416" spans="1:66" customHeight="1" ht="15.75">
      <c r="A416" s="548">
        <v>2021</v>
      </c>
      <c r="B416" s="635">
        <v>44470</v>
      </c>
      <c r="C416" s="635">
        <v>44561</v>
      </c>
      <c r="D416" s="548" t="s">
        <v>1670</v>
      </c>
      <c r="E416" s="685" t="s">
        <v>212</v>
      </c>
      <c r="F416" s="548" t="s">
        <v>151</v>
      </c>
      <c r="G416" s="548" t="s">
        <v>2572</v>
      </c>
      <c r="H416" s="19" t="s">
        <v>808</v>
      </c>
      <c r="I416" s="686"/>
      <c r="J416" s="19" t="s">
        <v>2573</v>
      </c>
      <c r="K416" s="548">
        <v>409</v>
      </c>
      <c r="L416" s="703"/>
      <c r="M416" s="703"/>
      <c r="N416" s="703"/>
      <c r="O416" s="697"/>
      <c r="P416" s="690"/>
      <c r="Q416" s="691"/>
      <c r="R416" s="691"/>
      <c r="S416" s="691"/>
      <c r="T416" s="691"/>
      <c r="U416" s="691"/>
      <c r="V416" s="691"/>
      <c r="W416" s="691"/>
      <c r="X416" s="691"/>
      <c r="Y416" s="691"/>
      <c r="Z416" s="691"/>
      <c r="AA416" s="693">
        <v>11</v>
      </c>
      <c r="AB416" s="693" t="s">
        <v>180</v>
      </c>
      <c r="AC416" s="691"/>
      <c r="AD416" s="694"/>
      <c r="AE416" s="694"/>
      <c r="AF416" s="694"/>
      <c r="AG416" s="694"/>
      <c r="AH416" s="688"/>
      <c r="AI416" s="19" t="s">
        <v>212</v>
      </c>
      <c r="AJ416" s="688"/>
      <c r="AK416" s="714"/>
      <c r="AL416" s="714"/>
      <c r="AM416" s="714"/>
      <c r="AN416" s="945">
        <v>0</v>
      </c>
      <c r="AO416" s="945"/>
      <c r="AP416" s="945">
        <v>0</v>
      </c>
      <c r="AQ416" s="945">
        <v>348000</v>
      </c>
      <c r="AR416" s="548" t="s">
        <v>817</v>
      </c>
      <c r="AS416" s="688"/>
      <c r="AT416" s="612" t="s">
        <v>360</v>
      </c>
      <c r="AU416" s="548" t="s">
        <v>818</v>
      </c>
      <c r="AV416" s="688"/>
      <c r="AW416" s="714"/>
      <c r="AX416" s="714"/>
      <c r="AY416" s="744"/>
      <c r="AZ416" s="713"/>
      <c r="BA416" s="699" t="s">
        <v>819</v>
      </c>
      <c r="BB416" s="699" t="s">
        <v>820</v>
      </c>
      <c r="BC416" s="694"/>
      <c r="BD416" s="688"/>
      <c r="BE416" s="694"/>
      <c r="BF416" s="694"/>
      <c r="BG416" s="694"/>
      <c r="BH416" s="694"/>
      <c r="BI416" s="694"/>
      <c r="BJ416" s="694"/>
      <c r="BK416" s="699" t="s">
        <v>821</v>
      </c>
      <c r="BL416" s="635">
        <v>44566</v>
      </c>
      <c r="BM416" s="635">
        <v>44566</v>
      </c>
      <c r="BN416" s="700"/>
    </row>
    <row r="417" spans="1:66" customHeight="1" ht="15.75">
      <c r="A417" s="548">
        <v>2021</v>
      </c>
      <c r="B417" s="635">
        <v>44470</v>
      </c>
      <c r="C417" s="635">
        <v>44561</v>
      </c>
      <c r="D417" s="548" t="s">
        <v>1670</v>
      </c>
      <c r="E417" s="685" t="s">
        <v>212</v>
      </c>
      <c r="F417" s="548" t="s">
        <v>151</v>
      </c>
      <c r="G417" s="548" t="s">
        <v>2576</v>
      </c>
      <c r="H417" s="19" t="s">
        <v>808</v>
      </c>
      <c r="I417" s="686"/>
      <c r="J417" s="19" t="s">
        <v>2577</v>
      </c>
      <c r="K417" s="548">
        <v>410</v>
      </c>
      <c r="L417" s="703"/>
      <c r="M417" s="703"/>
      <c r="N417" s="703"/>
      <c r="O417" s="707" t="s">
        <v>2511</v>
      </c>
      <c r="P417" s="707" t="s">
        <v>951</v>
      </c>
      <c r="Q417" s="693" t="s">
        <v>157</v>
      </c>
      <c r="R417" s="706" t="s">
        <v>2512</v>
      </c>
      <c r="S417" s="706">
        <v>519</v>
      </c>
      <c r="T417" s="703"/>
      <c r="U417" s="693" t="s">
        <v>177</v>
      </c>
      <c r="V417" s="706" t="s">
        <v>1663</v>
      </c>
      <c r="W417" s="703"/>
      <c r="X417" s="706" t="s">
        <v>814</v>
      </c>
      <c r="Y417" s="703"/>
      <c r="Z417" s="706" t="s">
        <v>814</v>
      </c>
      <c r="AA417" s="706">
        <v>11</v>
      </c>
      <c r="AB417" s="693" t="s">
        <v>180</v>
      </c>
      <c r="AC417" s="706">
        <v>37160</v>
      </c>
      <c r="AD417" s="694"/>
      <c r="AE417" s="694"/>
      <c r="AF417" s="694"/>
      <c r="AG417" s="694"/>
      <c r="AH417" s="548" t="s">
        <v>2560</v>
      </c>
      <c r="AI417" s="19" t="s">
        <v>212</v>
      </c>
      <c r="AJ417" s="548" t="s">
        <v>2578</v>
      </c>
      <c r="AK417" s="715">
        <v>44488</v>
      </c>
      <c r="AL417" s="715">
        <v>44482</v>
      </c>
      <c r="AM417" s="715">
        <v>44495</v>
      </c>
      <c r="AN417" s="945">
        <v>1529.93</v>
      </c>
      <c r="AO417" s="945">
        <v>1774.72</v>
      </c>
      <c r="AP417" s="945">
        <v>0</v>
      </c>
      <c r="AQ417" s="945">
        <v>348000</v>
      </c>
      <c r="AR417" s="548" t="s">
        <v>817</v>
      </c>
      <c r="AS417" s="688"/>
      <c r="AT417" s="612" t="s">
        <v>360</v>
      </c>
      <c r="AU417" s="548" t="s">
        <v>818</v>
      </c>
      <c r="AV417" s="688"/>
      <c r="AW417" s="714"/>
      <c r="AX417" s="714"/>
      <c r="AY417" s="990" t="s">
        <v>2579</v>
      </c>
      <c r="AZ417" s="713"/>
      <c r="BA417" s="699" t="s">
        <v>819</v>
      </c>
      <c r="BB417" s="699" t="s">
        <v>820</v>
      </c>
      <c r="BC417" s="694"/>
      <c r="BD417" s="688"/>
      <c r="BE417" s="694"/>
      <c r="BF417" s="694"/>
      <c r="BG417" s="694"/>
      <c r="BH417" s="694"/>
      <c r="BI417" s="694"/>
      <c r="BJ417" s="694"/>
      <c r="BK417" s="699" t="s">
        <v>821</v>
      </c>
      <c r="BL417" s="635">
        <v>44566</v>
      </c>
      <c r="BM417" s="635">
        <v>44566</v>
      </c>
      <c r="BN417" s="700"/>
    </row>
    <row r="418" spans="1:66" customHeight="1" ht="15.75">
      <c r="A418" s="706">
        <v>2021</v>
      </c>
      <c r="B418" s="715">
        <v>44470</v>
      </c>
      <c r="C418" s="715">
        <v>44561</v>
      </c>
      <c r="D418" s="706" t="s">
        <v>1670</v>
      </c>
      <c r="E418" s="716" t="s">
        <v>212</v>
      </c>
      <c r="F418" s="706" t="s">
        <v>151</v>
      </c>
      <c r="G418" s="548" t="s">
        <v>2576</v>
      </c>
      <c r="H418" s="717" t="s">
        <v>808</v>
      </c>
      <c r="I418" s="718"/>
      <c r="J418" s="717" t="s">
        <v>2577</v>
      </c>
      <c r="K418" s="548">
        <v>411</v>
      </c>
      <c r="L418" s="703"/>
      <c r="M418" s="703"/>
      <c r="N418" s="703"/>
      <c r="O418" s="704"/>
      <c r="P418" s="697"/>
      <c r="Q418" s="691"/>
      <c r="R418" s="703"/>
      <c r="S418" s="703"/>
      <c r="T418" s="703"/>
      <c r="U418" s="691"/>
      <c r="V418" s="703"/>
      <c r="W418" s="703"/>
      <c r="X418" s="703"/>
      <c r="Y418" s="703"/>
      <c r="Z418" s="703"/>
      <c r="AA418" s="706">
        <v>11</v>
      </c>
      <c r="AB418" s="693" t="s">
        <v>180</v>
      </c>
      <c r="AC418" s="703"/>
      <c r="AD418" s="719"/>
      <c r="AE418" s="719"/>
      <c r="AF418" s="719"/>
      <c r="AG418" s="719"/>
      <c r="AH418" s="703"/>
      <c r="AI418" s="717" t="s">
        <v>212</v>
      </c>
      <c r="AJ418" s="703"/>
      <c r="AK418" s="714"/>
      <c r="AL418" s="714"/>
      <c r="AM418" s="714"/>
      <c r="AN418" s="966">
        <v>0</v>
      </c>
      <c r="AO418" s="966"/>
      <c r="AP418" s="966">
        <v>0</v>
      </c>
      <c r="AQ418" s="966">
        <v>348000</v>
      </c>
      <c r="AR418" s="706" t="s">
        <v>817</v>
      </c>
      <c r="AS418" s="703"/>
      <c r="AT418" s="720" t="s">
        <v>360</v>
      </c>
      <c r="AU418" s="706" t="s">
        <v>818</v>
      </c>
      <c r="AV418" s="703"/>
      <c r="AW418" s="714"/>
      <c r="AX418" s="714"/>
      <c r="AY418" s="744"/>
      <c r="AZ418" s="721"/>
      <c r="BA418" s="722" t="s">
        <v>819</v>
      </c>
      <c r="BB418" s="722" t="s">
        <v>820</v>
      </c>
      <c r="BC418" s="719"/>
      <c r="BD418" s="688"/>
      <c r="BE418" s="719"/>
      <c r="BF418" s="719"/>
      <c r="BG418" s="719"/>
      <c r="BH418" s="719"/>
      <c r="BI418" s="719"/>
      <c r="BJ418" s="719"/>
      <c r="BK418" s="722" t="s">
        <v>821</v>
      </c>
      <c r="BL418" s="715">
        <v>44566</v>
      </c>
      <c r="BM418" s="715">
        <v>44566</v>
      </c>
      <c r="BN418" s="700"/>
    </row>
    <row r="419" spans="1:66" customHeight="1" ht="15.75">
      <c r="A419" s="548">
        <v>2021</v>
      </c>
      <c r="B419" s="635">
        <v>44470</v>
      </c>
      <c r="C419" s="635">
        <v>44561</v>
      </c>
      <c r="D419" s="548" t="s">
        <v>1670</v>
      </c>
      <c r="E419" s="685" t="s">
        <v>212</v>
      </c>
      <c r="F419" s="548" t="s">
        <v>151</v>
      </c>
      <c r="G419" s="548" t="s">
        <v>2580</v>
      </c>
      <c r="H419" s="19" t="s">
        <v>808</v>
      </c>
      <c r="I419" s="686"/>
      <c r="J419" s="19" t="s">
        <v>2581</v>
      </c>
      <c r="K419" s="548">
        <v>412</v>
      </c>
      <c r="L419" s="688"/>
      <c r="M419" s="688"/>
      <c r="N419" s="688"/>
      <c r="O419" s="15" t="s">
        <v>2582</v>
      </c>
      <c r="P419" s="702" t="s">
        <v>2583</v>
      </c>
      <c r="Q419" s="693" t="s">
        <v>291</v>
      </c>
      <c r="R419" s="693" t="s">
        <v>1272</v>
      </c>
      <c r="S419" s="693">
        <v>313</v>
      </c>
      <c r="T419" s="691"/>
      <c r="U419" s="693" t="s">
        <v>177</v>
      </c>
      <c r="V419" s="693" t="s">
        <v>1242</v>
      </c>
      <c r="W419" s="691"/>
      <c r="X419" s="693" t="s">
        <v>814</v>
      </c>
      <c r="Y419" s="691"/>
      <c r="Z419" s="693" t="s">
        <v>814</v>
      </c>
      <c r="AA419" s="693">
        <v>11</v>
      </c>
      <c r="AB419" s="693" t="s">
        <v>180</v>
      </c>
      <c r="AC419" s="693">
        <v>37190</v>
      </c>
      <c r="AD419" s="694"/>
      <c r="AE419" s="694"/>
      <c r="AF419" s="694"/>
      <c r="AG419" s="694"/>
      <c r="AH419" s="548" t="s">
        <v>2560</v>
      </c>
      <c r="AI419" s="19" t="s">
        <v>212</v>
      </c>
      <c r="AJ419" s="548" t="s">
        <v>2584</v>
      </c>
      <c r="AK419" s="635">
        <v>44484</v>
      </c>
      <c r="AL419" s="635">
        <v>44483</v>
      </c>
      <c r="AM419" s="635">
        <v>44496</v>
      </c>
      <c r="AN419" s="945">
        <v>544</v>
      </c>
      <c r="AO419" s="945">
        <v>631.04</v>
      </c>
      <c r="AP419" s="945">
        <v>0</v>
      </c>
      <c r="AQ419" s="945">
        <v>348000</v>
      </c>
      <c r="AR419" s="548" t="s">
        <v>817</v>
      </c>
      <c r="AS419" s="688"/>
      <c r="AT419" s="612" t="s">
        <v>360</v>
      </c>
      <c r="AU419" s="548" t="s">
        <v>818</v>
      </c>
      <c r="AV419" s="688"/>
      <c r="AW419" s="695"/>
      <c r="AX419" s="695"/>
      <c r="AY419" s="990" t="s">
        <v>2585</v>
      </c>
      <c r="AZ419" s="713"/>
      <c r="BA419" s="699" t="s">
        <v>819</v>
      </c>
      <c r="BB419" s="699" t="s">
        <v>820</v>
      </c>
      <c r="BC419" s="694"/>
      <c r="BD419" s="688"/>
      <c r="BE419" s="694"/>
      <c r="BF419" s="694"/>
      <c r="BG419" s="694"/>
      <c r="BH419" s="694"/>
      <c r="BI419" s="694"/>
      <c r="BJ419" s="694"/>
      <c r="BK419" s="699" t="s">
        <v>821</v>
      </c>
      <c r="BL419" s="635">
        <v>44566</v>
      </c>
      <c r="BM419" s="635">
        <v>44566</v>
      </c>
      <c r="BN419" s="700"/>
    </row>
    <row r="420" spans="1:66" customHeight="1" ht="15.75">
      <c r="A420" s="548">
        <v>2021</v>
      </c>
      <c r="B420" s="635">
        <v>44470</v>
      </c>
      <c r="C420" s="635">
        <v>44561</v>
      </c>
      <c r="D420" s="548" t="s">
        <v>1670</v>
      </c>
      <c r="E420" s="685" t="s">
        <v>212</v>
      </c>
      <c r="F420" s="548" t="s">
        <v>151</v>
      </c>
      <c r="G420" s="548" t="s">
        <v>2580</v>
      </c>
      <c r="H420" s="19" t="s">
        <v>808</v>
      </c>
      <c r="I420" s="686"/>
      <c r="J420" s="19" t="s">
        <v>2581</v>
      </c>
      <c r="K420" s="548">
        <v>413</v>
      </c>
      <c r="L420" s="548" t="s">
        <v>2556</v>
      </c>
      <c r="M420" s="548" t="s">
        <v>2557</v>
      </c>
      <c r="N420" s="548" t="s">
        <v>1322</v>
      </c>
      <c r="O420" s="689"/>
      <c r="P420" s="702" t="s">
        <v>2558</v>
      </c>
      <c r="Q420" s="693" t="s">
        <v>157</v>
      </c>
      <c r="R420" s="693" t="s">
        <v>2559</v>
      </c>
      <c r="S420" s="693">
        <v>116</v>
      </c>
      <c r="T420" s="691"/>
      <c r="U420" s="693" t="s">
        <v>177</v>
      </c>
      <c r="V420" s="693" t="s">
        <v>2559</v>
      </c>
      <c r="W420" s="691"/>
      <c r="X420" s="693" t="s">
        <v>814</v>
      </c>
      <c r="Y420" s="691"/>
      <c r="Z420" s="693" t="s">
        <v>814</v>
      </c>
      <c r="AA420" s="693">
        <v>11</v>
      </c>
      <c r="AB420" s="693" t="s">
        <v>180</v>
      </c>
      <c r="AC420" s="693">
        <v>37448</v>
      </c>
      <c r="AD420" s="694"/>
      <c r="AE420" s="694"/>
      <c r="AF420" s="694"/>
      <c r="AG420" s="694"/>
      <c r="AH420" s="548" t="s">
        <v>2560</v>
      </c>
      <c r="AI420" s="19" t="s">
        <v>212</v>
      </c>
      <c r="AJ420" s="548" t="s">
        <v>2586</v>
      </c>
      <c r="AK420" s="635">
        <v>44489</v>
      </c>
      <c r="AL420" s="635">
        <v>44483</v>
      </c>
      <c r="AM420" s="635">
        <v>44496</v>
      </c>
      <c r="AN420" s="945">
        <v>378.62</v>
      </c>
      <c r="AO420" s="945">
        <v>439.2</v>
      </c>
      <c r="AP420" s="945">
        <v>0</v>
      </c>
      <c r="AQ420" s="945">
        <v>348000</v>
      </c>
      <c r="AR420" s="548" t="s">
        <v>817</v>
      </c>
      <c r="AS420" s="688"/>
      <c r="AT420" s="612" t="s">
        <v>360</v>
      </c>
      <c r="AU420" s="548" t="s">
        <v>818</v>
      </c>
      <c r="AV420" s="688"/>
      <c r="AW420" s="695"/>
      <c r="AX420" s="695"/>
      <c r="AY420" s="990" t="s">
        <v>2587</v>
      </c>
      <c r="AZ420" s="713"/>
      <c r="BA420" s="713"/>
      <c r="BB420" s="713"/>
      <c r="BC420" s="694"/>
      <c r="BD420" s="688"/>
      <c r="BE420" s="694"/>
      <c r="BF420" s="694"/>
      <c r="BG420" s="694"/>
      <c r="BH420" s="694"/>
      <c r="BI420" s="694"/>
      <c r="BJ420" s="694"/>
      <c r="BK420" s="699" t="s">
        <v>821</v>
      </c>
      <c r="BL420" s="635">
        <v>44566</v>
      </c>
      <c r="BM420" s="635">
        <v>44566</v>
      </c>
      <c r="BN420" s="700"/>
    </row>
    <row r="421" spans="1:66" customHeight="1" ht="15.75">
      <c r="A421" s="548">
        <v>2021</v>
      </c>
      <c r="B421" s="635">
        <v>44470</v>
      </c>
      <c r="C421" s="635">
        <v>44561</v>
      </c>
      <c r="D421" s="548" t="s">
        <v>1670</v>
      </c>
      <c r="E421" s="685" t="s">
        <v>212</v>
      </c>
      <c r="F421" s="548" t="s">
        <v>151</v>
      </c>
      <c r="G421" s="548" t="s">
        <v>2580</v>
      </c>
      <c r="H421" s="19" t="s">
        <v>808</v>
      </c>
      <c r="I421" s="686"/>
      <c r="J421" s="19" t="s">
        <v>2581</v>
      </c>
      <c r="K421" s="548">
        <v>414</v>
      </c>
      <c r="L421" s="706" t="s">
        <v>2588</v>
      </c>
      <c r="M421" s="706" t="s">
        <v>1526</v>
      </c>
      <c r="N421" s="706" t="s">
        <v>1248</v>
      </c>
      <c r="O421" s="704"/>
      <c r="P421" s="707" t="s">
        <v>2589</v>
      </c>
      <c r="Q421" s="693" t="s">
        <v>157</v>
      </c>
      <c r="R421" s="706" t="s">
        <v>2590</v>
      </c>
      <c r="S421" s="706">
        <v>115</v>
      </c>
      <c r="T421" s="703"/>
      <c r="U421" s="693" t="s">
        <v>177</v>
      </c>
      <c r="V421" s="706" t="s">
        <v>2591</v>
      </c>
      <c r="W421" s="703"/>
      <c r="X421" s="706" t="s">
        <v>814</v>
      </c>
      <c r="Y421" s="691"/>
      <c r="Z421" s="693" t="s">
        <v>814</v>
      </c>
      <c r="AA421" s="693">
        <v>11</v>
      </c>
      <c r="AB421" s="693" t="s">
        <v>180</v>
      </c>
      <c r="AC421" s="706">
        <v>37355</v>
      </c>
      <c r="AD421" s="694"/>
      <c r="AE421" s="694"/>
      <c r="AF421" s="694"/>
      <c r="AG421" s="694"/>
      <c r="AH421" s="548" t="s">
        <v>2560</v>
      </c>
      <c r="AI421" s="19" t="s">
        <v>212</v>
      </c>
      <c r="AJ421" s="548" t="s">
        <v>2592</v>
      </c>
      <c r="AK421" s="635">
        <v>44484</v>
      </c>
      <c r="AL421" s="635">
        <v>44483</v>
      </c>
      <c r="AM421" s="635">
        <v>44496</v>
      </c>
      <c r="AN421" s="945">
        <v>1137.93</v>
      </c>
      <c r="AO421" s="945">
        <v>1320</v>
      </c>
      <c r="AP421" s="945">
        <v>0</v>
      </c>
      <c r="AQ421" s="945">
        <v>348000</v>
      </c>
      <c r="AR421" s="548" t="s">
        <v>817</v>
      </c>
      <c r="AS421" s="688"/>
      <c r="AT421" s="612" t="s">
        <v>360</v>
      </c>
      <c r="AU421" s="548" t="s">
        <v>818</v>
      </c>
      <c r="AV421" s="688"/>
      <c r="AW421" s="695"/>
      <c r="AX421" s="695"/>
      <c r="AY421" s="990" t="s">
        <v>2593</v>
      </c>
      <c r="AZ421" s="713"/>
      <c r="BA421" s="713"/>
      <c r="BB421" s="713"/>
      <c r="BC421" s="694"/>
      <c r="BD421" s="688"/>
      <c r="BE421" s="694"/>
      <c r="BF421" s="694"/>
      <c r="BG421" s="694"/>
      <c r="BH421" s="694"/>
      <c r="BI421" s="694"/>
      <c r="BJ421" s="694"/>
      <c r="BK421" s="699" t="s">
        <v>821</v>
      </c>
      <c r="BL421" s="635">
        <v>44566</v>
      </c>
      <c r="BM421" s="635">
        <v>44566</v>
      </c>
      <c r="BN421" s="700"/>
    </row>
    <row r="422" spans="1:66" customHeight="1" ht="15.75">
      <c r="A422" s="548">
        <v>2021</v>
      </c>
      <c r="B422" s="635">
        <v>44470</v>
      </c>
      <c r="C422" s="635">
        <v>44561</v>
      </c>
      <c r="D422" s="548" t="s">
        <v>1670</v>
      </c>
      <c r="E422" s="685" t="s">
        <v>212</v>
      </c>
      <c r="F422" s="548" t="s">
        <v>151</v>
      </c>
      <c r="G422" s="548" t="s">
        <v>2580</v>
      </c>
      <c r="H422" s="19" t="s">
        <v>808</v>
      </c>
      <c r="I422" s="686"/>
      <c r="J422" s="19" t="s">
        <v>2581</v>
      </c>
      <c r="K422" s="548">
        <v>415</v>
      </c>
      <c r="L422" s="688"/>
      <c r="M422" s="688"/>
      <c r="N422" s="688"/>
      <c r="O422" s="689"/>
      <c r="P422" s="690"/>
      <c r="Q422" s="691"/>
      <c r="R422" s="691"/>
      <c r="S422" s="692"/>
      <c r="T422" s="692"/>
      <c r="U422" s="691"/>
      <c r="V422" s="691"/>
      <c r="W422" s="691"/>
      <c r="X422" s="691"/>
      <c r="Y422" s="691"/>
      <c r="Z422" s="691"/>
      <c r="AA422" s="693">
        <v>11</v>
      </c>
      <c r="AB422" s="693" t="s">
        <v>180</v>
      </c>
      <c r="AC422" s="691"/>
      <c r="AD422" s="694"/>
      <c r="AE422" s="694"/>
      <c r="AF422" s="694"/>
      <c r="AG422" s="694"/>
      <c r="AH422" s="688"/>
      <c r="AI422" s="19" t="s">
        <v>212</v>
      </c>
      <c r="AJ422" s="688"/>
      <c r="AK422" s="695"/>
      <c r="AL422" s="695"/>
      <c r="AM422" s="695"/>
      <c r="AN422" s="945">
        <v>0</v>
      </c>
      <c r="AO422" s="945"/>
      <c r="AP422" s="945">
        <v>0</v>
      </c>
      <c r="AQ422" s="945">
        <v>348000</v>
      </c>
      <c r="AR422" s="548" t="s">
        <v>817</v>
      </c>
      <c r="AS422" s="688"/>
      <c r="AT422" s="612" t="s">
        <v>360</v>
      </c>
      <c r="AU422" s="548" t="s">
        <v>818</v>
      </c>
      <c r="AV422" s="688"/>
      <c r="AW422" s="695"/>
      <c r="AX422" s="695"/>
      <c r="AY422" s="744"/>
      <c r="AZ422" s="713"/>
      <c r="BA422" s="713"/>
      <c r="BB422" s="713"/>
      <c r="BC422" s="694"/>
      <c r="BD422" s="688"/>
      <c r="BE422" s="694"/>
      <c r="BF422" s="694"/>
      <c r="BG422" s="694"/>
      <c r="BH422" s="694"/>
      <c r="BI422" s="694"/>
      <c r="BJ422" s="694"/>
      <c r="BK422" s="699" t="s">
        <v>821</v>
      </c>
      <c r="BL422" s="635">
        <v>44566</v>
      </c>
      <c r="BM422" s="635">
        <v>44566</v>
      </c>
      <c r="BN422" s="700"/>
    </row>
    <row r="423" spans="1:66" customHeight="1" ht="15.75">
      <c r="A423" s="548">
        <v>2021</v>
      </c>
      <c r="B423" s="635">
        <v>44470</v>
      </c>
      <c r="C423" s="635">
        <v>44561</v>
      </c>
      <c r="D423" s="548" t="s">
        <v>1670</v>
      </c>
      <c r="E423" s="685" t="s">
        <v>212</v>
      </c>
      <c r="F423" s="548" t="s">
        <v>151</v>
      </c>
      <c r="G423" s="548" t="s">
        <v>2580</v>
      </c>
      <c r="H423" s="19" t="s">
        <v>808</v>
      </c>
      <c r="I423" s="686"/>
      <c r="J423" s="19" t="s">
        <v>2581</v>
      </c>
      <c r="K423" s="548">
        <v>416</v>
      </c>
      <c r="L423" s="688"/>
      <c r="M423" s="688"/>
      <c r="N423" s="688"/>
      <c r="O423" s="689"/>
      <c r="P423" s="690"/>
      <c r="Q423" s="691"/>
      <c r="R423" s="691"/>
      <c r="S423" s="691"/>
      <c r="T423" s="691"/>
      <c r="U423" s="691"/>
      <c r="V423" s="691"/>
      <c r="W423" s="691"/>
      <c r="X423" s="691"/>
      <c r="Y423" s="691"/>
      <c r="Z423" s="691"/>
      <c r="AA423" s="693">
        <v>11</v>
      </c>
      <c r="AB423" s="693" t="s">
        <v>180</v>
      </c>
      <c r="AC423" s="691"/>
      <c r="AD423" s="694"/>
      <c r="AE423" s="694"/>
      <c r="AF423" s="694"/>
      <c r="AG423" s="694"/>
      <c r="AH423" s="688"/>
      <c r="AI423" s="19" t="s">
        <v>212</v>
      </c>
      <c r="AJ423" s="688"/>
      <c r="AK423" s="695"/>
      <c r="AL423" s="695"/>
      <c r="AM423" s="695"/>
      <c r="AN423" s="945">
        <v>0</v>
      </c>
      <c r="AO423" s="945"/>
      <c r="AP423" s="945">
        <v>0</v>
      </c>
      <c r="AQ423" s="945">
        <v>348000</v>
      </c>
      <c r="AR423" s="548" t="s">
        <v>817</v>
      </c>
      <c r="AS423" s="688"/>
      <c r="AT423" s="612" t="s">
        <v>360</v>
      </c>
      <c r="AU423" s="548" t="s">
        <v>818</v>
      </c>
      <c r="AV423" s="688"/>
      <c r="AW423" s="695"/>
      <c r="AX423" s="695"/>
      <c r="AY423" s="744"/>
      <c r="AZ423" s="713"/>
      <c r="BA423" s="713"/>
      <c r="BB423" s="713"/>
      <c r="BC423" s="694"/>
      <c r="BD423" s="688"/>
      <c r="BE423" s="694"/>
      <c r="BF423" s="694"/>
      <c r="BG423" s="694"/>
      <c r="BH423" s="694"/>
      <c r="BI423" s="694"/>
      <c r="BJ423" s="694"/>
      <c r="BK423" s="699" t="s">
        <v>821</v>
      </c>
      <c r="BL423" s="635">
        <v>44566</v>
      </c>
      <c r="BM423" s="635">
        <v>44566</v>
      </c>
      <c r="BN423" s="700"/>
    </row>
    <row r="424" spans="1:66" customHeight="1" ht="15.75">
      <c r="A424" s="548">
        <v>2021</v>
      </c>
      <c r="B424" s="635">
        <v>44470</v>
      </c>
      <c r="C424" s="635">
        <v>44561</v>
      </c>
      <c r="D424" s="548" t="s">
        <v>1670</v>
      </c>
      <c r="E424" s="685" t="s">
        <v>212</v>
      </c>
      <c r="F424" s="548" t="s">
        <v>151</v>
      </c>
      <c r="G424" s="548" t="s">
        <v>2580</v>
      </c>
      <c r="H424" s="19" t="s">
        <v>808</v>
      </c>
      <c r="I424" s="686"/>
      <c r="J424" s="19" t="s">
        <v>2581</v>
      </c>
      <c r="K424" s="548">
        <v>417</v>
      </c>
      <c r="L424" s="688"/>
      <c r="M424" s="688"/>
      <c r="N424" s="688"/>
      <c r="O424" s="710"/>
      <c r="P424" s="690"/>
      <c r="Q424" s="691"/>
      <c r="R424" s="691"/>
      <c r="S424" s="691"/>
      <c r="T424" s="691"/>
      <c r="U424" s="691"/>
      <c r="V424" s="691"/>
      <c r="W424" s="691"/>
      <c r="X424" s="691"/>
      <c r="Y424" s="691"/>
      <c r="Z424" s="691"/>
      <c r="AA424" s="693">
        <v>11</v>
      </c>
      <c r="AB424" s="693" t="s">
        <v>180</v>
      </c>
      <c r="AC424" s="691"/>
      <c r="AD424" s="694"/>
      <c r="AE424" s="694"/>
      <c r="AF424" s="694"/>
      <c r="AG424" s="694"/>
      <c r="AH424" s="688"/>
      <c r="AI424" s="19" t="s">
        <v>212</v>
      </c>
      <c r="AJ424" s="688"/>
      <c r="AK424" s="695"/>
      <c r="AL424" s="695"/>
      <c r="AM424" s="695"/>
      <c r="AN424" s="945">
        <v>0</v>
      </c>
      <c r="AO424" s="945"/>
      <c r="AP424" s="945">
        <v>0</v>
      </c>
      <c r="AQ424" s="945">
        <v>348000</v>
      </c>
      <c r="AR424" s="548" t="s">
        <v>817</v>
      </c>
      <c r="AS424" s="688"/>
      <c r="AT424" s="612" t="s">
        <v>360</v>
      </c>
      <c r="AU424" s="548" t="s">
        <v>818</v>
      </c>
      <c r="AV424" s="688"/>
      <c r="AW424" s="695"/>
      <c r="AX424" s="695"/>
      <c r="AY424" s="744"/>
      <c r="AZ424" s="713"/>
      <c r="BA424" s="713"/>
      <c r="BB424" s="713"/>
      <c r="BC424" s="694"/>
      <c r="BD424" s="688"/>
      <c r="BE424" s="694"/>
      <c r="BF424" s="694"/>
      <c r="BG424" s="694"/>
      <c r="BH424" s="694"/>
      <c r="BI424" s="694"/>
      <c r="BJ424" s="694"/>
      <c r="BK424" s="699" t="s">
        <v>821</v>
      </c>
      <c r="BL424" s="635">
        <v>44566</v>
      </c>
      <c r="BM424" s="635">
        <v>44566</v>
      </c>
      <c r="BN424" s="700"/>
    </row>
    <row r="425" spans="1:66" customHeight="1" ht="15.75">
      <c r="A425" s="548">
        <v>2021</v>
      </c>
      <c r="B425" s="635">
        <v>44470</v>
      </c>
      <c r="C425" s="635">
        <v>44561</v>
      </c>
      <c r="D425" s="548" t="s">
        <v>1670</v>
      </c>
      <c r="E425" s="685" t="s">
        <v>212</v>
      </c>
      <c r="F425" s="548" t="s">
        <v>151</v>
      </c>
      <c r="G425" s="548" t="s">
        <v>2594</v>
      </c>
      <c r="H425" s="19" t="s">
        <v>808</v>
      </c>
      <c r="I425" s="686"/>
      <c r="J425" s="19" t="s">
        <v>2595</v>
      </c>
      <c r="K425" s="548">
        <v>418</v>
      </c>
      <c r="L425" s="688"/>
      <c r="M425" s="688"/>
      <c r="N425" s="688"/>
      <c r="O425" s="708" t="s">
        <v>2511</v>
      </c>
      <c r="P425" s="702" t="s">
        <v>951</v>
      </c>
      <c r="Q425" s="693" t="s">
        <v>157</v>
      </c>
      <c r="R425" s="693" t="s">
        <v>2512</v>
      </c>
      <c r="S425" s="693">
        <v>519</v>
      </c>
      <c r="T425" s="691"/>
      <c r="U425" s="693" t="s">
        <v>177</v>
      </c>
      <c r="V425" s="693" t="s">
        <v>1663</v>
      </c>
      <c r="W425" s="691"/>
      <c r="X425" s="693" t="s">
        <v>814</v>
      </c>
      <c r="Y425" s="691"/>
      <c r="Z425" s="693" t="s">
        <v>814</v>
      </c>
      <c r="AA425" s="693">
        <v>11</v>
      </c>
      <c r="AB425" s="693" t="s">
        <v>180</v>
      </c>
      <c r="AC425" s="693">
        <v>37160</v>
      </c>
      <c r="AD425" s="694"/>
      <c r="AE425" s="694"/>
      <c r="AF425" s="694"/>
      <c r="AG425" s="694"/>
      <c r="AH425" s="548" t="s">
        <v>2560</v>
      </c>
      <c r="AI425" s="19" t="s">
        <v>212</v>
      </c>
      <c r="AJ425" s="548" t="s">
        <v>2596</v>
      </c>
      <c r="AK425" s="635">
        <v>44488</v>
      </c>
      <c r="AL425" s="635">
        <v>44482</v>
      </c>
      <c r="AM425" s="635">
        <v>44495</v>
      </c>
      <c r="AN425" s="945">
        <v>806</v>
      </c>
      <c r="AO425" s="945">
        <v>934.96</v>
      </c>
      <c r="AP425" s="945">
        <v>0</v>
      </c>
      <c r="AQ425" s="945">
        <v>348000</v>
      </c>
      <c r="AR425" s="548" t="s">
        <v>817</v>
      </c>
      <c r="AS425" s="688"/>
      <c r="AT425" s="612" t="s">
        <v>360</v>
      </c>
      <c r="AU425" s="548" t="s">
        <v>818</v>
      </c>
      <c r="AV425" s="688"/>
      <c r="AW425" s="695"/>
      <c r="AX425" s="695"/>
      <c r="AY425" s="990" t="s">
        <v>2597</v>
      </c>
      <c r="AZ425" s="713"/>
      <c r="BA425" s="713"/>
      <c r="BB425" s="713"/>
      <c r="BC425" s="694"/>
      <c r="BD425" s="688"/>
      <c r="BE425" s="694"/>
      <c r="BF425" s="694"/>
      <c r="BG425" s="694"/>
      <c r="BH425" s="694"/>
      <c r="BI425" s="694"/>
      <c r="BJ425" s="694"/>
      <c r="BK425" s="699" t="s">
        <v>821</v>
      </c>
      <c r="BL425" s="635">
        <v>44566</v>
      </c>
      <c r="BM425" s="635">
        <v>44566</v>
      </c>
      <c r="BN425" s="700"/>
    </row>
    <row r="426" spans="1:66" customHeight="1" ht="15.75">
      <c r="A426" s="548">
        <v>2021</v>
      </c>
      <c r="B426" s="635">
        <v>44470</v>
      </c>
      <c r="C426" s="635">
        <v>44561</v>
      </c>
      <c r="D426" s="548" t="s">
        <v>1670</v>
      </c>
      <c r="E426" s="685" t="s">
        <v>212</v>
      </c>
      <c r="F426" s="548" t="s">
        <v>151</v>
      </c>
      <c r="G426" s="548" t="s">
        <v>2594</v>
      </c>
      <c r="H426" s="19" t="s">
        <v>808</v>
      </c>
      <c r="I426" s="686"/>
      <c r="J426" s="19" t="s">
        <v>2595</v>
      </c>
      <c r="K426" s="548">
        <v>419</v>
      </c>
      <c r="L426" s="688"/>
      <c r="M426" s="688"/>
      <c r="N426" s="688"/>
      <c r="O426" s="710"/>
      <c r="P426" s="690"/>
      <c r="Q426" s="691"/>
      <c r="R426" s="691"/>
      <c r="S426" s="691"/>
      <c r="T426" s="691"/>
      <c r="U426" s="691"/>
      <c r="V426" s="691"/>
      <c r="W426" s="691"/>
      <c r="X426" s="691"/>
      <c r="Y426" s="691"/>
      <c r="Z426" s="691"/>
      <c r="AA426" s="693">
        <v>11</v>
      </c>
      <c r="AB426" s="693" t="s">
        <v>180</v>
      </c>
      <c r="AC426" s="691"/>
      <c r="AD426" s="694"/>
      <c r="AE426" s="694"/>
      <c r="AF426" s="694"/>
      <c r="AG426" s="694"/>
      <c r="AH426" s="688"/>
      <c r="AI426" s="19" t="s">
        <v>212</v>
      </c>
      <c r="AJ426" s="688"/>
      <c r="AK426" s="695"/>
      <c r="AL426" s="695"/>
      <c r="AM426" s="695"/>
      <c r="AN426" s="945">
        <v>0</v>
      </c>
      <c r="AO426" s="945"/>
      <c r="AP426" s="945">
        <v>0</v>
      </c>
      <c r="AQ426" s="945">
        <v>348000</v>
      </c>
      <c r="AR426" s="548" t="s">
        <v>817</v>
      </c>
      <c r="AS426" s="688"/>
      <c r="AT426" s="612" t="s">
        <v>360</v>
      </c>
      <c r="AU426" s="548" t="s">
        <v>818</v>
      </c>
      <c r="AV426" s="688"/>
      <c r="AW426" s="695"/>
      <c r="AX426" s="695"/>
      <c r="AY426" s="744"/>
      <c r="AZ426" s="713"/>
      <c r="BA426" s="713"/>
      <c r="BB426" s="713"/>
      <c r="BC426" s="694"/>
      <c r="BD426" s="688"/>
      <c r="BE426" s="694"/>
      <c r="BF426" s="694"/>
      <c r="BG426" s="694"/>
      <c r="BH426" s="694"/>
      <c r="BI426" s="694"/>
      <c r="BJ426" s="694"/>
      <c r="BK426" s="699" t="s">
        <v>821</v>
      </c>
      <c r="BL426" s="635">
        <v>44566</v>
      </c>
      <c r="BM426" s="635">
        <v>44566</v>
      </c>
      <c r="BN426" s="700"/>
    </row>
    <row r="427" spans="1:66" customHeight="1" ht="15.75">
      <c r="A427" s="548">
        <v>2021</v>
      </c>
      <c r="B427" s="635">
        <v>44470</v>
      </c>
      <c r="C427" s="635">
        <v>44561</v>
      </c>
      <c r="D427" s="548" t="s">
        <v>1670</v>
      </c>
      <c r="E427" s="685" t="s">
        <v>212</v>
      </c>
      <c r="F427" s="548" t="s">
        <v>151</v>
      </c>
      <c r="G427" s="548" t="s">
        <v>2594</v>
      </c>
      <c r="H427" s="19" t="s">
        <v>808</v>
      </c>
      <c r="I427" s="686"/>
      <c r="J427" s="19" t="s">
        <v>2595</v>
      </c>
      <c r="K427" s="548">
        <v>420</v>
      </c>
      <c r="L427" s="703"/>
      <c r="M427" s="703"/>
      <c r="N427" s="703"/>
      <c r="O427" s="697"/>
      <c r="P427" s="697"/>
      <c r="Q427" s="691"/>
      <c r="R427" s="703"/>
      <c r="S427" s="703"/>
      <c r="T427" s="703"/>
      <c r="U427" s="691"/>
      <c r="V427" s="703"/>
      <c r="W427" s="703"/>
      <c r="X427" s="703"/>
      <c r="Y427" s="691"/>
      <c r="Z427" s="691"/>
      <c r="AA427" s="693">
        <v>11</v>
      </c>
      <c r="AB427" s="693" t="s">
        <v>180</v>
      </c>
      <c r="AC427" s="703"/>
      <c r="AD427" s="694"/>
      <c r="AE427" s="694"/>
      <c r="AF427" s="694"/>
      <c r="AG427" s="694"/>
      <c r="AH427" s="688"/>
      <c r="AI427" s="19" t="s">
        <v>212</v>
      </c>
      <c r="AJ427" s="688"/>
      <c r="AK427" s="695"/>
      <c r="AL427" s="695"/>
      <c r="AM427" s="695"/>
      <c r="AN427" s="945">
        <v>0</v>
      </c>
      <c r="AO427" s="945"/>
      <c r="AP427" s="945">
        <v>0</v>
      </c>
      <c r="AQ427" s="945">
        <v>348000</v>
      </c>
      <c r="AR427" s="548" t="s">
        <v>817</v>
      </c>
      <c r="AS427" s="688"/>
      <c r="AT427" s="612" t="s">
        <v>360</v>
      </c>
      <c r="AU427" s="548" t="s">
        <v>818</v>
      </c>
      <c r="AV427" s="688"/>
      <c r="AW427" s="695"/>
      <c r="AX427" s="695"/>
      <c r="AY427" s="744"/>
      <c r="AZ427" s="713"/>
      <c r="BA427" s="713"/>
      <c r="BB427" s="713"/>
      <c r="BC427" s="694"/>
      <c r="BD427" s="688"/>
      <c r="BE427" s="694"/>
      <c r="BF427" s="694"/>
      <c r="BG427" s="694"/>
      <c r="BH427" s="694"/>
      <c r="BI427" s="694"/>
      <c r="BJ427" s="694"/>
      <c r="BK427" s="699" t="s">
        <v>821</v>
      </c>
      <c r="BL427" s="635">
        <v>44566</v>
      </c>
      <c r="BM427" s="635">
        <v>44566</v>
      </c>
      <c r="BN427" s="700"/>
    </row>
    <row r="428" spans="1:66" customHeight="1" ht="15.75">
      <c r="A428" s="548">
        <v>2021</v>
      </c>
      <c r="B428" s="635">
        <v>44470</v>
      </c>
      <c r="C428" s="635">
        <v>44561</v>
      </c>
      <c r="D428" s="548" t="s">
        <v>1670</v>
      </c>
      <c r="E428" s="685" t="s">
        <v>212</v>
      </c>
      <c r="F428" s="548" t="s">
        <v>151</v>
      </c>
      <c r="G428" s="548" t="s">
        <v>2594</v>
      </c>
      <c r="H428" s="19" t="s">
        <v>808</v>
      </c>
      <c r="I428" s="686"/>
      <c r="J428" s="19" t="s">
        <v>2595</v>
      </c>
      <c r="K428" s="548">
        <v>421</v>
      </c>
      <c r="L428" s="703"/>
      <c r="M428" s="703"/>
      <c r="N428" s="703"/>
      <c r="O428" s="697"/>
      <c r="P428" s="697"/>
      <c r="Q428" s="691"/>
      <c r="R428" s="703"/>
      <c r="S428" s="703"/>
      <c r="T428" s="703"/>
      <c r="U428" s="691"/>
      <c r="V428" s="703"/>
      <c r="W428" s="703"/>
      <c r="X428" s="703"/>
      <c r="Y428" s="691"/>
      <c r="Z428" s="691"/>
      <c r="AA428" s="693">
        <v>11</v>
      </c>
      <c r="AB428" s="693" t="s">
        <v>180</v>
      </c>
      <c r="AC428" s="703"/>
      <c r="AD428" s="694"/>
      <c r="AE428" s="694"/>
      <c r="AF428" s="694"/>
      <c r="AG428" s="694"/>
      <c r="AH428" s="688"/>
      <c r="AI428" s="19" t="s">
        <v>212</v>
      </c>
      <c r="AJ428" s="688"/>
      <c r="AK428" s="695"/>
      <c r="AL428" s="695"/>
      <c r="AM428" s="695"/>
      <c r="AN428" s="945">
        <v>0</v>
      </c>
      <c r="AO428" s="945"/>
      <c r="AP428" s="945">
        <v>0</v>
      </c>
      <c r="AQ428" s="945">
        <v>348000</v>
      </c>
      <c r="AR428" s="548" t="s">
        <v>817</v>
      </c>
      <c r="AS428" s="688"/>
      <c r="AT428" s="612" t="s">
        <v>360</v>
      </c>
      <c r="AU428" s="548" t="s">
        <v>818</v>
      </c>
      <c r="AV428" s="688"/>
      <c r="AW428" s="695"/>
      <c r="AX428" s="695"/>
      <c r="AY428" s="744"/>
      <c r="AZ428" s="713"/>
      <c r="BA428" s="713"/>
      <c r="BB428" s="713"/>
      <c r="BC428" s="694"/>
      <c r="BD428" s="688"/>
      <c r="BE428" s="694"/>
      <c r="BF428" s="694"/>
      <c r="BG428" s="694"/>
      <c r="BH428" s="694"/>
      <c r="BI428" s="694"/>
      <c r="BJ428" s="694"/>
      <c r="BK428" s="699" t="s">
        <v>821</v>
      </c>
      <c r="BL428" s="635">
        <v>44566</v>
      </c>
      <c r="BM428" s="635">
        <v>44566</v>
      </c>
      <c r="BN428" s="700"/>
    </row>
    <row r="429" spans="1:66" customHeight="1" ht="15.75">
      <c r="A429" s="548">
        <v>2021</v>
      </c>
      <c r="B429" s="635">
        <v>44470</v>
      </c>
      <c r="C429" s="635">
        <v>44561</v>
      </c>
      <c r="D429" s="548" t="s">
        <v>1670</v>
      </c>
      <c r="E429" s="685" t="s">
        <v>212</v>
      </c>
      <c r="F429" s="548" t="s">
        <v>151</v>
      </c>
      <c r="G429" s="548" t="s">
        <v>2598</v>
      </c>
      <c r="H429" s="19" t="s">
        <v>808</v>
      </c>
      <c r="I429" s="686"/>
      <c r="J429" s="19" t="s">
        <v>2599</v>
      </c>
      <c r="K429" s="548">
        <v>422</v>
      </c>
      <c r="L429" s="688"/>
      <c r="M429" s="688"/>
      <c r="N429" s="688"/>
      <c r="O429" s="15" t="s">
        <v>2600</v>
      </c>
      <c r="P429" s="702" t="s">
        <v>2601</v>
      </c>
      <c r="Q429" s="693" t="s">
        <v>157</v>
      </c>
      <c r="R429" s="693" t="s">
        <v>2602</v>
      </c>
      <c r="S429" s="693">
        <v>115</v>
      </c>
      <c r="T429" s="691"/>
      <c r="U429" s="693" t="s">
        <v>177</v>
      </c>
      <c r="V429" s="693" t="s">
        <v>2603</v>
      </c>
      <c r="W429" s="691"/>
      <c r="X429" s="693" t="s">
        <v>814</v>
      </c>
      <c r="Y429" s="691"/>
      <c r="Z429" s="693" t="s">
        <v>814</v>
      </c>
      <c r="AA429" s="693">
        <v>11</v>
      </c>
      <c r="AB429" s="693" t="s">
        <v>180</v>
      </c>
      <c r="AC429" s="693">
        <v>37510</v>
      </c>
      <c r="AD429" s="694"/>
      <c r="AE429" s="694"/>
      <c r="AF429" s="694"/>
      <c r="AG429" s="694"/>
      <c r="AH429" s="548" t="s">
        <v>2604</v>
      </c>
      <c r="AI429" s="19" t="s">
        <v>212</v>
      </c>
      <c r="AJ429" s="548" t="s">
        <v>2605</v>
      </c>
      <c r="AK429" s="635">
        <v>44491</v>
      </c>
      <c r="AL429" s="635">
        <v>44485</v>
      </c>
      <c r="AM429" s="635">
        <v>44498</v>
      </c>
      <c r="AN429" s="945">
        <v>1396.55</v>
      </c>
      <c r="AO429" s="945">
        <v>1620</v>
      </c>
      <c r="AP429" s="945">
        <v>0</v>
      </c>
      <c r="AQ429" s="945">
        <v>348000</v>
      </c>
      <c r="AR429" s="548" t="s">
        <v>817</v>
      </c>
      <c r="AS429" s="688"/>
      <c r="AT429" s="612" t="s">
        <v>360</v>
      </c>
      <c r="AU429" s="548" t="s">
        <v>818</v>
      </c>
      <c r="AV429" s="688"/>
      <c r="AW429" s="695"/>
      <c r="AX429" s="695"/>
      <c r="AY429" s="990" t="s">
        <v>2606</v>
      </c>
      <c r="AZ429" s="713"/>
      <c r="BA429" s="713"/>
      <c r="BB429" s="713"/>
      <c r="BC429" s="694"/>
      <c r="BD429" s="688"/>
      <c r="BE429" s="694"/>
      <c r="BF429" s="694"/>
      <c r="BG429" s="694"/>
      <c r="BH429" s="694"/>
      <c r="BI429" s="694"/>
      <c r="BJ429" s="694"/>
      <c r="BK429" s="699" t="s">
        <v>821</v>
      </c>
      <c r="BL429" s="635">
        <v>44566</v>
      </c>
      <c r="BM429" s="635">
        <v>44566</v>
      </c>
      <c r="BN429" s="700"/>
    </row>
    <row r="430" spans="1:66" customHeight="1" ht="15.75">
      <c r="A430" s="548">
        <v>2021</v>
      </c>
      <c r="B430" s="635">
        <v>44470</v>
      </c>
      <c r="C430" s="635">
        <v>44561</v>
      </c>
      <c r="D430" s="548" t="s">
        <v>1670</v>
      </c>
      <c r="E430" s="685" t="s">
        <v>212</v>
      </c>
      <c r="F430" s="548" t="s">
        <v>151</v>
      </c>
      <c r="G430" s="548" t="s">
        <v>2598</v>
      </c>
      <c r="H430" s="19" t="s">
        <v>808</v>
      </c>
      <c r="I430" s="686"/>
      <c r="J430" s="19" t="s">
        <v>2599</v>
      </c>
      <c r="K430" s="548">
        <v>423</v>
      </c>
      <c r="L430" s="548" t="s">
        <v>2607</v>
      </c>
      <c r="M430" s="548" t="s">
        <v>483</v>
      </c>
      <c r="N430" s="548" t="s">
        <v>1322</v>
      </c>
      <c r="O430" s="689"/>
      <c r="P430" s="702" t="s">
        <v>2608</v>
      </c>
      <c r="Q430" s="693" t="s">
        <v>157</v>
      </c>
      <c r="R430" s="693" t="s">
        <v>2609</v>
      </c>
      <c r="S430" s="693">
        <v>417</v>
      </c>
      <c r="T430" s="691"/>
      <c r="U430" s="693" t="s">
        <v>177</v>
      </c>
      <c r="V430" s="693" t="s">
        <v>2610</v>
      </c>
      <c r="W430" s="691"/>
      <c r="X430" s="693" t="s">
        <v>2611</v>
      </c>
      <c r="Y430" s="691"/>
      <c r="Z430" s="693" t="s">
        <v>2611</v>
      </c>
      <c r="AA430" s="693">
        <v>11</v>
      </c>
      <c r="AB430" s="693" t="s">
        <v>180</v>
      </c>
      <c r="AC430" s="693">
        <v>36350</v>
      </c>
      <c r="AD430" s="694"/>
      <c r="AE430" s="694"/>
      <c r="AF430" s="694"/>
      <c r="AG430" s="694"/>
      <c r="AH430" s="548" t="s">
        <v>2604</v>
      </c>
      <c r="AI430" s="19" t="s">
        <v>212</v>
      </c>
      <c r="AJ430" s="548" t="s">
        <v>2612</v>
      </c>
      <c r="AK430" s="635">
        <v>44491</v>
      </c>
      <c r="AL430" s="635">
        <v>44485</v>
      </c>
      <c r="AM430" s="635">
        <v>44498</v>
      </c>
      <c r="AN430" s="945">
        <v>891.38</v>
      </c>
      <c r="AO430" s="945">
        <v>1034</v>
      </c>
      <c r="AP430" s="945">
        <v>0</v>
      </c>
      <c r="AQ430" s="945">
        <v>348000</v>
      </c>
      <c r="AR430" s="548" t="s">
        <v>817</v>
      </c>
      <c r="AS430" s="688"/>
      <c r="AT430" s="612" t="s">
        <v>360</v>
      </c>
      <c r="AU430" s="548" t="s">
        <v>818</v>
      </c>
      <c r="AV430" s="688"/>
      <c r="AW430" s="695"/>
      <c r="AX430" s="695"/>
      <c r="AY430" s="990" t="s">
        <v>2613</v>
      </c>
      <c r="AZ430" s="713"/>
      <c r="BA430" s="713"/>
      <c r="BB430" s="713"/>
      <c r="BC430" s="694"/>
      <c r="BD430" s="688"/>
      <c r="BE430" s="694"/>
      <c r="BF430" s="694"/>
      <c r="BG430" s="694"/>
      <c r="BH430" s="694"/>
      <c r="BI430" s="694"/>
      <c r="BJ430" s="694"/>
      <c r="BK430" s="699" t="s">
        <v>821</v>
      </c>
      <c r="BL430" s="635">
        <v>44566</v>
      </c>
      <c r="BM430" s="635">
        <v>44566</v>
      </c>
      <c r="BN430" s="700"/>
    </row>
    <row r="431" spans="1:66" customHeight="1" ht="15.75">
      <c r="A431" s="548">
        <v>2021</v>
      </c>
      <c r="B431" s="635">
        <v>44470</v>
      </c>
      <c r="C431" s="635">
        <v>44561</v>
      </c>
      <c r="D431" s="548" t="s">
        <v>1670</v>
      </c>
      <c r="E431" s="685" t="s">
        <v>212</v>
      </c>
      <c r="F431" s="548" t="s">
        <v>151</v>
      </c>
      <c r="G431" s="548" t="s">
        <v>2598</v>
      </c>
      <c r="H431" s="19" t="s">
        <v>808</v>
      </c>
      <c r="I431" s="686"/>
      <c r="J431" s="19" t="s">
        <v>2599</v>
      </c>
      <c r="K431" s="548">
        <v>424</v>
      </c>
      <c r="L431" s="688"/>
      <c r="M431" s="688"/>
      <c r="N431" s="688"/>
      <c r="O431" s="689"/>
      <c r="P431" s="689"/>
      <c r="Q431" s="691"/>
      <c r="R431" s="688"/>
      <c r="S431" s="688"/>
      <c r="T431" s="688"/>
      <c r="U431" s="691"/>
      <c r="V431" s="703"/>
      <c r="W431" s="688"/>
      <c r="X431" s="688"/>
      <c r="Y431" s="688"/>
      <c r="Z431" s="688"/>
      <c r="AA431" s="548">
        <v>11</v>
      </c>
      <c r="AB431" s="548" t="s">
        <v>180</v>
      </c>
      <c r="AC431" s="703"/>
      <c r="AD431" s="694"/>
      <c r="AE431" s="694"/>
      <c r="AF431" s="694"/>
      <c r="AG431" s="694"/>
      <c r="AH431" s="688"/>
      <c r="AI431" s="19" t="s">
        <v>212</v>
      </c>
      <c r="AJ431" s="688"/>
      <c r="AK431" s="695"/>
      <c r="AL431" s="695"/>
      <c r="AM431" s="695"/>
      <c r="AN431" s="945">
        <v>0</v>
      </c>
      <c r="AO431" s="945"/>
      <c r="AP431" s="945">
        <v>0</v>
      </c>
      <c r="AQ431" s="945">
        <v>348000</v>
      </c>
      <c r="AR431" s="548" t="s">
        <v>817</v>
      </c>
      <c r="AS431" s="688"/>
      <c r="AT431" s="612" t="s">
        <v>360</v>
      </c>
      <c r="AU431" s="548" t="s">
        <v>818</v>
      </c>
      <c r="AV431" s="688"/>
      <c r="AW431" s="695"/>
      <c r="AX431" s="695"/>
      <c r="AY431" s="744"/>
      <c r="AZ431" s="713"/>
      <c r="BA431" s="713"/>
      <c r="BB431" s="713"/>
      <c r="BC431" s="694"/>
      <c r="BD431" s="688"/>
      <c r="BE431" s="694"/>
      <c r="BF431" s="694"/>
      <c r="BG431" s="694"/>
      <c r="BH431" s="694"/>
      <c r="BI431" s="694"/>
      <c r="BJ431" s="694"/>
      <c r="BK431" s="699" t="s">
        <v>821</v>
      </c>
      <c r="BL431" s="635">
        <v>44566</v>
      </c>
      <c r="BM431" s="635">
        <v>44566</v>
      </c>
      <c r="BN431" s="700"/>
    </row>
    <row r="432" spans="1:66" customHeight="1" ht="15.75">
      <c r="A432" s="548">
        <v>2021</v>
      </c>
      <c r="B432" s="635">
        <v>44470</v>
      </c>
      <c r="C432" s="635">
        <v>44561</v>
      </c>
      <c r="D432" s="548" t="s">
        <v>1670</v>
      </c>
      <c r="E432" s="685" t="s">
        <v>212</v>
      </c>
      <c r="F432" s="548" t="s">
        <v>151</v>
      </c>
      <c r="G432" s="548" t="s">
        <v>2598</v>
      </c>
      <c r="H432" s="19" t="s">
        <v>808</v>
      </c>
      <c r="I432" s="686"/>
      <c r="J432" s="19" t="s">
        <v>2599</v>
      </c>
      <c r="K432" s="548">
        <v>425</v>
      </c>
      <c r="L432" s="688"/>
      <c r="M432" s="688"/>
      <c r="N432" s="688"/>
      <c r="O432" s="689"/>
      <c r="P432" s="689"/>
      <c r="Q432" s="691"/>
      <c r="R432" s="688"/>
      <c r="S432" s="688"/>
      <c r="T432" s="688"/>
      <c r="U432" s="691"/>
      <c r="V432" s="703"/>
      <c r="W432" s="688"/>
      <c r="X432" s="688"/>
      <c r="Y432" s="688"/>
      <c r="Z432" s="688"/>
      <c r="AA432" s="548">
        <v>11</v>
      </c>
      <c r="AB432" s="548" t="s">
        <v>180</v>
      </c>
      <c r="AC432" s="703"/>
      <c r="AD432" s="694"/>
      <c r="AE432" s="694"/>
      <c r="AF432" s="694"/>
      <c r="AG432" s="694"/>
      <c r="AH432" s="688"/>
      <c r="AI432" s="19" t="s">
        <v>212</v>
      </c>
      <c r="AJ432" s="688"/>
      <c r="AK432" s="695"/>
      <c r="AL432" s="695"/>
      <c r="AM432" s="695"/>
      <c r="AN432" s="945">
        <v>0</v>
      </c>
      <c r="AO432" s="945"/>
      <c r="AP432" s="945">
        <v>0</v>
      </c>
      <c r="AQ432" s="945">
        <v>348000</v>
      </c>
      <c r="AR432" s="548" t="s">
        <v>817</v>
      </c>
      <c r="AS432" s="688"/>
      <c r="AT432" s="612" t="s">
        <v>360</v>
      </c>
      <c r="AU432" s="548" t="s">
        <v>818</v>
      </c>
      <c r="AV432" s="688"/>
      <c r="AW432" s="695"/>
      <c r="AX432" s="695"/>
      <c r="AY432" s="744"/>
      <c r="AZ432" s="713"/>
      <c r="BA432" s="713"/>
      <c r="BB432" s="713"/>
      <c r="BC432" s="694"/>
      <c r="BD432" s="688"/>
      <c r="BE432" s="694"/>
      <c r="BF432" s="694"/>
      <c r="BG432" s="694"/>
      <c r="BH432" s="694"/>
      <c r="BI432" s="694"/>
      <c r="BJ432" s="694"/>
      <c r="BK432" s="699" t="s">
        <v>821</v>
      </c>
      <c r="BL432" s="635">
        <v>44566</v>
      </c>
      <c r="BM432" s="635">
        <v>44566</v>
      </c>
      <c r="BN432" s="700"/>
    </row>
    <row r="433" spans="1:66" customHeight="1" ht="15.75">
      <c r="A433" s="548">
        <v>2021</v>
      </c>
      <c r="B433" s="635">
        <v>44470</v>
      </c>
      <c r="C433" s="635">
        <v>44561</v>
      </c>
      <c r="D433" s="548" t="s">
        <v>1670</v>
      </c>
      <c r="E433" s="685" t="s">
        <v>212</v>
      </c>
      <c r="F433" s="548" t="s">
        <v>151</v>
      </c>
      <c r="G433" s="548" t="s">
        <v>807</v>
      </c>
      <c r="H433" s="19" t="s">
        <v>808</v>
      </c>
      <c r="I433" s="686"/>
      <c r="J433" s="19" t="s">
        <v>809</v>
      </c>
      <c r="K433" s="548">
        <v>426</v>
      </c>
      <c r="L433" s="706" t="s">
        <v>2588</v>
      </c>
      <c r="M433" s="706" t="s">
        <v>1526</v>
      </c>
      <c r="N433" s="706" t="s">
        <v>1248</v>
      </c>
      <c r="O433" s="704"/>
      <c r="P433" s="707" t="s">
        <v>2589</v>
      </c>
      <c r="Q433" s="693" t="s">
        <v>157</v>
      </c>
      <c r="R433" s="706" t="s">
        <v>2590</v>
      </c>
      <c r="S433" s="706">
        <v>115</v>
      </c>
      <c r="T433" s="703"/>
      <c r="U433" s="693" t="s">
        <v>177</v>
      </c>
      <c r="V433" s="706" t="s">
        <v>2591</v>
      </c>
      <c r="W433" s="703"/>
      <c r="X433" s="706" t="s">
        <v>814</v>
      </c>
      <c r="Y433" s="691"/>
      <c r="Z433" s="693" t="s">
        <v>814</v>
      </c>
      <c r="AA433" s="693">
        <v>11</v>
      </c>
      <c r="AB433" s="693" t="s">
        <v>180</v>
      </c>
      <c r="AC433" s="706">
        <v>37355</v>
      </c>
      <c r="AD433" s="694"/>
      <c r="AE433" s="694"/>
      <c r="AF433" s="694"/>
      <c r="AG433" s="694"/>
      <c r="AH433" s="548" t="s">
        <v>2614</v>
      </c>
      <c r="AI433" s="19" t="s">
        <v>212</v>
      </c>
      <c r="AJ433" s="548" t="s">
        <v>2615</v>
      </c>
      <c r="AK433" s="635">
        <v>44491</v>
      </c>
      <c r="AL433" s="635">
        <v>44485</v>
      </c>
      <c r="AM433" s="635">
        <v>44498</v>
      </c>
      <c r="AN433" s="945">
        <v>4801.72</v>
      </c>
      <c r="AO433" s="945">
        <v>5570</v>
      </c>
      <c r="AP433" s="945">
        <v>0</v>
      </c>
      <c r="AQ433" s="945">
        <v>348000</v>
      </c>
      <c r="AR433" s="548" t="s">
        <v>817</v>
      </c>
      <c r="AS433" s="688"/>
      <c r="AT433" s="612" t="s">
        <v>360</v>
      </c>
      <c r="AU433" s="548" t="s">
        <v>818</v>
      </c>
      <c r="AV433" s="688"/>
      <c r="AW433" s="695"/>
      <c r="AX433" s="695"/>
      <c r="AY433" s="990" t="s">
        <v>2616</v>
      </c>
      <c r="AZ433" s="713"/>
      <c r="BA433" s="713"/>
      <c r="BB433" s="713"/>
      <c r="BC433" s="694"/>
      <c r="BD433" s="688"/>
      <c r="BE433" s="694"/>
      <c r="BF433" s="694"/>
      <c r="BG433" s="694"/>
      <c r="BH433" s="694"/>
      <c r="BI433" s="694"/>
      <c r="BJ433" s="694"/>
      <c r="BK433" s="699" t="s">
        <v>821</v>
      </c>
      <c r="BL433" s="635">
        <v>44566</v>
      </c>
      <c r="BM433" s="635">
        <v>44566</v>
      </c>
      <c r="BN433" s="700"/>
    </row>
    <row r="434" spans="1:66" customHeight="1" ht="15.75">
      <c r="A434" s="548">
        <v>2021</v>
      </c>
      <c r="B434" s="635">
        <v>44470</v>
      </c>
      <c r="C434" s="635">
        <v>44561</v>
      </c>
      <c r="D434" s="548" t="s">
        <v>1670</v>
      </c>
      <c r="E434" s="685" t="s">
        <v>212</v>
      </c>
      <c r="F434" s="548" t="s">
        <v>151</v>
      </c>
      <c r="G434" s="548" t="s">
        <v>807</v>
      </c>
      <c r="H434" s="19" t="s">
        <v>808</v>
      </c>
      <c r="I434" s="686"/>
      <c r="J434" s="19" t="s">
        <v>809</v>
      </c>
      <c r="K434" s="548">
        <v>427</v>
      </c>
      <c r="L434" s="688"/>
      <c r="M434" s="688"/>
      <c r="N434" s="688"/>
      <c r="O434" s="708" t="s">
        <v>810</v>
      </c>
      <c r="P434" s="702" t="s">
        <v>811</v>
      </c>
      <c r="Q434" s="693" t="s">
        <v>157</v>
      </c>
      <c r="R434" s="693" t="s">
        <v>812</v>
      </c>
      <c r="S434" s="693">
        <v>355</v>
      </c>
      <c r="T434" s="691"/>
      <c r="U434" s="693" t="s">
        <v>177</v>
      </c>
      <c r="V434" s="693" t="s">
        <v>813</v>
      </c>
      <c r="W434" s="691"/>
      <c r="X434" s="693" t="s">
        <v>814</v>
      </c>
      <c r="Y434" s="691"/>
      <c r="Z434" s="693" t="s">
        <v>814</v>
      </c>
      <c r="AA434" s="693">
        <v>11</v>
      </c>
      <c r="AB434" s="693" t="s">
        <v>180</v>
      </c>
      <c r="AC434" s="693">
        <v>37207</v>
      </c>
      <c r="AD434" s="694"/>
      <c r="AE434" s="694"/>
      <c r="AF434" s="694"/>
      <c r="AG434" s="694"/>
      <c r="AH434" s="548" t="s">
        <v>2614</v>
      </c>
      <c r="AI434" s="19" t="s">
        <v>212</v>
      </c>
      <c r="AJ434" s="548" t="s">
        <v>2617</v>
      </c>
      <c r="AK434" s="635">
        <v>44491</v>
      </c>
      <c r="AL434" s="635">
        <v>44485</v>
      </c>
      <c r="AM434" s="635">
        <v>44498</v>
      </c>
      <c r="AN434" s="945">
        <v>1376.72</v>
      </c>
      <c r="AO434" s="945">
        <v>1597</v>
      </c>
      <c r="AP434" s="945">
        <v>0</v>
      </c>
      <c r="AQ434" s="945">
        <v>348000</v>
      </c>
      <c r="AR434" s="548" t="s">
        <v>817</v>
      </c>
      <c r="AS434" s="688"/>
      <c r="AT434" s="612" t="s">
        <v>360</v>
      </c>
      <c r="AU434" s="548" t="s">
        <v>818</v>
      </c>
      <c r="AV434" s="688"/>
      <c r="AW434" s="695"/>
      <c r="AX434" s="695"/>
      <c r="AY434" s="990" t="s">
        <v>2618</v>
      </c>
      <c r="AZ434" s="713"/>
      <c r="BA434" s="713"/>
      <c r="BB434" s="713"/>
      <c r="BC434" s="694"/>
      <c r="BD434" s="688"/>
      <c r="BE434" s="694"/>
      <c r="BF434" s="694"/>
      <c r="BG434" s="694"/>
      <c r="BH434" s="694"/>
      <c r="BI434" s="694"/>
      <c r="BJ434" s="694"/>
      <c r="BK434" s="699" t="s">
        <v>821</v>
      </c>
      <c r="BL434" s="635">
        <v>44566</v>
      </c>
      <c r="BM434" s="635">
        <v>44566</v>
      </c>
      <c r="BN434" s="700"/>
    </row>
    <row r="435" spans="1:66" customHeight="1" ht="15.75">
      <c r="A435" s="548">
        <v>2021</v>
      </c>
      <c r="B435" s="635">
        <v>44470</v>
      </c>
      <c r="C435" s="635">
        <v>44561</v>
      </c>
      <c r="D435" s="548" t="s">
        <v>1670</v>
      </c>
      <c r="E435" s="685" t="s">
        <v>212</v>
      </c>
      <c r="F435" s="548" t="s">
        <v>151</v>
      </c>
      <c r="G435" s="548" t="s">
        <v>807</v>
      </c>
      <c r="H435" s="19" t="s">
        <v>808</v>
      </c>
      <c r="I435" s="686"/>
      <c r="J435" s="19" t="s">
        <v>809</v>
      </c>
      <c r="K435" s="548">
        <v>428</v>
      </c>
      <c r="L435" s="688"/>
      <c r="M435" s="688"/>
      <c r="N435" s="688"/>
      <c r="O435" s="710"/>
      <c r="P435" s="690"/>
      <c r="Q435" s="691"/>
      <c r="R435" s="691"/>
      <c r="S435" s="691"/>
      <c r="T435" s="691"/>
      <c r="U435" s="691"/>
      <c r="V435" s="691"/>
      <c r="W435" s="691"/>
      <c r="X435" s="691"/>
      <c r="Y435" s="691"/>
      <c r="Z435" s="691"/>
      <c r="AA435" s="693">
        <v>11</v>
      </c>
      <c r="AB435" s="693" t="s">
        <v>180</v>
      </c>
      <c r="AC435" s="691"/>
      <c r="AD435" s="694"/>
      <c r="AE435" s="694"/>
      <c r="AF435" s="694"/>
      <c r="AG435" s="694"/>
      <c r="AH435" s="688"/>
      <c r="AI435" s="19" t="s">
        <v>212</v>
      </c>
      <c r="AJ435" s="688"/>
      <c r="AK435" s="695"/>
      <c r="AL435" s="695"/>
      <c r="AM435" s="695"/>
      <c r="AN435" s="945">
        <v>0</v>
      </c>
      <c r="AO435" s="945"/>
      <c r="AP435" s="945">
        <v>0</v>
      </c>
      <c r="AQ435" s="945">
        <v>348000</v>
      </c>
      <c r="AR435" s="548" t="s">
        <v>817</v>
      </c>
      <c r="AS435" s="688"/>
      <c r="AT435" s="612" t="s">
        <v>360</v>
      </c>
      <c r="AU435" s="548" t="s">
        <v>818</v>
      </c>
      <c r="AV435" s="688"/>
      <c r="AW435" s="695"/>
      <c r="AX435" s="695"/>
      <c r="AY435" s="744"/>
      <c r="AZ435" s="713"/>
      <c r="BA435" s="713"/>
      <c r="BB435" s="713"/>
      <c r="BC435" s="694"/>
      <c r="BD435" s="688"/>
      <c r="BE435" s="694"/>
      <c r="BF435" s="694"/>
      <c r="BG435" s="694"/>
      <c r="BH435" s="694"/>
      <c r="BI435" s="694"/>
      <c r="BJ435" s="694"/>
      <c r="BK435" s="699" t="s">
        <v>821</v>
      </c>
      <c r="BL435" s="635">
        <v>44566</v>
      </c>
      <c r="BM435" s="635">
        <v>44566</v>
      </c>
      <c r="BN435" s="700"/>
    </row>
    <row r="436" spans="1:66" customHeight="1" ht="15.75">
      <c r="A436" s="548">
        <v>2021</v>
      </c>
      <c r="B436" s="635">
        <v>44470</v>
      </c>
      <c r="C436" s="635">
        <v>44561</v>
      </c>
      <c r="D436" s="548" t="s">
        <v>1670</v>
      </c>
      <c r="E436" s="685" t="s">
        <v>212</v>
      </c>
      <c r="F436" s="548" t="s">
        <v>151</v>
      </c>
      <c r="G436" s="548" t="s">
        <v>2619</v>
      </c>
      <c r="H436" s="19" t="s">
        <v>808</v>
      </c>
      <c r="I436" s="686"/>
      <c r="J436" s="19" t="s">
        <v>2620</v>
      </c>
      <c r="K436" s="548">
        <v>429</v>
      </c>
      <c r="L436" s="688"/>
      <c r="M436" s="688"/>
      <c r="N436" s="688"/>
      <c r="O436" s="708" t="s">
        <v>810</v>
      </c>
      <c r="P436" s="702" t="s">
        <v>811</v>
      </c>
      <c r="Q436" s="693" t="s">
        <v>157</v>
      </c>
      <c r="R436" s="693" t="s">
        <v>812</v>
      </c>
      <c r="S436" s="693">
        <v>355</v>
      </c>
      <c r="T436" s="691"/>
      <c r="U436" s="693" t="s">
        <v>177</v>
      </c>
      <c r="V436" s="693" t="s">
        <v>813</v>
      </c>
      <c r="W436" s="691"/>
      <c r="X436" s="693" t="s">
        <v>814</v>
      </c>
      <c r="Y436" s="691"/>
      <c r="Z436" s="693" t="s">
        <v>814</v>
      </c>
      <c r="AA436" s="693">
        <v>11</v>
      </c>
      <c r="AB436" s="693" t="s">
        <v>180</v>
      </c>
      <c r="AC436" s="693">
        <v>37207</v>
      </c>
      <c r="AD436" s="694"/>
      <c r="AE436" s="694"/>
      <c r="AF436" s="694"/>
      <c r="AG436" s="694"/>
      <c r="AH436" s="548" t="s">
        <v>2614</v>
      </c>
      <c r="AI436" s="19" t="s">
        <v>212</v>
      </c>
      <c r="AJ436" s="548" t="s">
        <v>2621</v>
      </c>
      <c r="AK436" s="635">
        <v>44496</v>
      </c>
      <c r="AL436" s="635">
        <v>44490</v>
      </c>
      <c r="AM436" s="635">
        <v>44504</v>
      </c>
      <c r="AN436" s="945">
        <v>156.47</v>
      </c>
      <c r="AO436" s="945">
        <v>181.5</v>
      </c>
      <c r="AP436" s="945">
        <v>0</v>
      </c>
      <c r="AQ436" s="945">
        <v>348000</v>
      </c>
      <c r="AR436" s="548" t="s">
        <v>817</v>
      </c>
      <c r="AS436" s="688"/>
      <c r="AT436" s="612" t="s">
        <v>360</v>
      </c>
      <c r="AU436" s="548" t="s">
        <v>818</v>
      </c>
      <c r="AV436" s="688"/>
      <c r="AW436" s="695"/>
      <c r="AX436" s="695"/>
      <c r="AY436" s="990" t="s">
        <v>2622</v>
      </c>
      <c r="AZ436" s="713"/>
      <c r="BA436" s="713"/>
      <c r="BB436" s="713"/>
      <c r="BC436" s="694"/>
      <c r="BD436" s="688"/>
      <c r="BE436" s="694"/>
      <c r="BF436" s="694"/>
      <c r="BG436" s="694"/>
      <c r="BH436" s="694"/>
      <c r="BI436" s="694"/>
      <c r="BJ436" s="694"/>
      <c r="BK436" s="699" t="s">
        <v>821</v>
      </c>
      <c r="BL436" s="635">
        <v>44566</v>
      </c>
      <c r="BM436" s="635">
        <v>44566</v>
      </c>
      <c r="BN436" s="700"/>
    </row>
    <row r="437" spans="1:66" customHeight="1" ht="15.75">
      <c r="A437" s="548">
        <v>2021</v>
      </c>
      <c r="B437" s="635">
        <v>44470</v>
      </c>
      <c r="C437" s="635">
        <v>44561</v>
      </c>
      <c r="D437" s="548" t="s">
        <v>1670</v>
      </c>
      <c r="E437" s="685" t="s">
        <v>212</v>
      </c>
      <c r="F437" s="548" t="s">
        <v>151</v>
      </c>
      <c r="G437" s="548" t="s">
        <v>2619</v>
      </c>
      <c r="H437" s="19" t="s">
        <v>808</v>
      </c>
      <c r="I437" s="686"/>
      <c r="J437" s="19" t="s">
        <v>2620</v>
      </c>
      <c r="K437" s="548">
        <v>430</v>
      </c>
      <c r="L437" s="548" t="s">
        <v>2556</v>
      </c>
      <c r="M437" s="548" t="s">
        <v>2557</v>
      </c>
      <c r="N437" s="548" t="s">
        <v>1322</v>
      </c>
      <c r="O437" s="710"/>
      <c r="P437" s="702" t="s">
        <v>2558</v>
      </c>
      <c r="Q437" s="693" t="s">
        <v>157</v>
      </c>
      <c r="R437" s="693" t="s">
        <v>2559</v>
      </c>
      <c r="S437" s="693">
        <v>116</v>
      </c>
      <c r="T437" s="691"/>
      <c r="U437" s="693" t="s">
        <v>177</v>
      </c>
      <c r="V437" s="693" t="s">
        <v>2559</v>
      </c>
      <c r="W437" s="691"/>
      <c r="X437" s="693" t="s">
        <v>814</v>
      </c>
      <c r="Y437" s="691"/>
      <c r="Z437" s="693" t="s">
        <v>814</v>
      </c>
      <c r="AA437" s="693">
        <v>11</v>
      </c>
      <c r="AB437" s="693" t="s">
        <v>180</v>
      </c>
      <c r="AC437" s="693">
        <v>37448</v>
      </c>
      <c r="AD437" s="694"/>
      <c r="AE437" s="694"/>
      <c r="AF437" s="694"/>
      <c r="AG437" s="694"/>
      <c r="AH437" s="548" t="s">
        <v>2614</v>
      </c>
      <c r="AI437" s="19" t="s">
        <v>212</v>
      </c>
      <c r="AJ437" s="548" t="s">
        <v>2623</v>
      </c>
      <c r="AK437" s="635">
        <v>44496</v>
      </c>
      <c r="AL437" s="635">
        <v>44490</v>
      </c>
      <c r="AM437" s="635">
        <v>44504</v>
      </c>
      <c r="AN437" s="945">
        <v>1376.72</v>
      </c>
      <c r="AO437" s="945">
        <v>1597</v>
      </c>
      <c r="AP437" s="945">
        <v>0</v>
      </c>
      <c r="AQ437" s="945">
        <v>348000</v>
      </c>
      <c r="AR437" s="548" t="s">
        <v>817</v>
      </c>
      <c r="AS437" s="688"/>
      <c r="AT437" s="612" t="s">
        <v>360</v>
      </c>
      <c r="AU437" s="548" t="s">
        <v>818</v>
      </c>
      <c r="AV437" s="688"/>
      <c r="AW437" s="695"/>
      <c r="AX437" s="695"/>
      <c r="AY437" s="990" t="s">
        <v>2624</v>
      </c>
      <c r="AZ437" s="713"/>
      <c r="BA437" s="713"/>
      <c r="BB437" s="713"/>
      <c r="BC437" s="694"/>
      <c r="BD437" s="688"/>
      <c r="BE437" s="694"/>
      <c r="BF437" s="694"/>
      <c r="BG437" s="694"/>
      <c r="BH437" s="694"/>
      <c r="BI437" s="694"/>
      <c r="BJ437" s="694"/>
      <c r="BK437" s="699" t="s">
        <v>821</v>
      </c>
      <c r="BL437" s="635">
        <v>44566</v>
      </c>
      <c r="BM437" s="635">
        <v>44566</v>
      </c>
      <c r="BN437" s="700"/>
    </row>
    <row r="438" spans="1:66" customHeight="1" ht="15.75">
      <c r="A438" s="548">
        <v>2021</v>
      </c>
      <c r="B438" s="635">
        <v>44470</v>
      </c>
      <c r="C438" s="635">
        <v>44561</v>
      </c>
      <c r="D438" s="548" t="s">
        <v>1670</v>
      </c>
      <c r="E438" s="685" t="s">
        <v>212</v>
      </c>
      <c r="F438" s="548" t="s">
        <v>151</v>
      </c>
      <c r="G438" s="548" t="s">
        <v>2625</v>
      </c>
      <c r="H438" s="19" t="s">
        <v>808</v>
      </c>
      <c r="I438" s="686"/>
      <c r="J438" s="19" t="s">
        <v>2494</v>
      </c>
      <c r="K438" s="548">
        <v>431</v>
      </c>
      <c r="L438" s="688"/>
      <c r="M438" s="688"/>
      <c r="N438" s="688"/>
      <c r="O438" s="15" t="s">
        <v>2511</v>
      </c>
      <c r="P438" s="702" t="s">
        <v>951</v>
      </c>
      <c r="Q438" s="693" t="s">
        <v>157</v>
      </c>
      <c r="R438" s="693" t="s">
        <v>2512</v>
      </c>
      <c r="S438" s="693">
        <v>519</v>
      </c>
      <c r="T438" s="691"/>
      <c r="U438" s="693" t="s">
        <v>177</v>
      </c>
      <c r="V438" s="693" t="s">
        <v>1663</v>
      </c>
      <c r="W438" s="691"/>
      <c r="X438" s="693" t="s">
        <v>814</v>
      </c>
      <c r="Y438" s="691"/>
      <c r="Z438" s="693" t="s">
        <v>814</v>
      </c>
      <c r="AA438" s="693">
        <v>11</v>
      </c>
      <c r="AB438" s="693" t="s">
        <v>180</v>
      </c>
      <c r="AC438" s="693">
        <v>37160</v>
      </c>
      <c r="AD438" s="694"/>
      <c r="AE438" s="694"/>
      <c r="AF438" s="694"/>
      <c r="AG438" s="694"/>
      <c r="AH438" s="548" t="s">
        <v>2626</v>
      </c>
      <c r="AI438" s="19" t="s">
        <v>212</v>
      </c>
      <c r="AJ438" s="548" t="s">
        <v>2627</v>
      </c>
      <c r="AK438" s="635">
        <v>44504</v>
      </c>
      <c r="AL438" s="635">
        <v>44497</v>
      </c>
      <c r="AM438" s="635">
        <v>44511</v>
      </c>
      <c r="AN438" s="945">
        <v>6940.66</v>
      </c>
      <c r="AO438" s="945">
        <v>8051.16</v>
      </c>
      <c r="AP438" s="945">
        <v>0</v>
      </c>
      <c r="AQ438" s="945">
        <v>348000</v>
      </c>
      <c r="AR438" s="548" t="s">
        <v>817</v>
      </c>
      <c r="AS438" s="688"/>
      <c r="AT438" s="612" t="s">
        <v>360</v>
      </c>
      <c r="AU438" s="548" t="s">
        <v>818</v>
      </c>
      <c r="AV438" s="688"/>
      <c r="AW438" s="695"/>
      <c r="AX438" s="695"/>
      <c r="AY438" s="990" t="s">
        <v>2628</v>
      </c>
      <c r="AZ438" s="713"/>
      <c r="BA438" s="713"/>
      <c r="BB438" s="713"/>
      <c r="BC438" s="694"/>
      <c r="BD438" s="688"/>
      <c r="BE438" s="694"/>
      <c r="BF438" s="694"/>
      <c r="BG438" s="694"/>
      <c r="BH438" s="694"/>
      <c r="BI438" s="694"/>
      <c r="BJ438" s="694"/>
      <c r="BK438" s="699" t="s">
        <v>821</v>
      </c>
      <c r="BL438" s="635">
        <v>44566</v>
      </c>
      <c r="BM438" s="635">
        <v>44566</v>
      </c>
      <c r="BN438" s="700"/>
    </row>
    <row r="439" spans="1:66" customHeight="1" ht="15.75">
      <c r="A439" s="548">
        <v>2021</v>
      </c>
      <c r="B439" s="635">
        <v>44470</v>
      </c>
      <c r="C439" s="635">
        <v>44561</v>
      </c>
      <c r="D439" s="548" t="s">
        <v>1670</v>
      </c>
      <c r="E439" s="685" t="s">
        <v>212</v>
      </c>
      <c r="F439" s="548" t="s">
        <v>151</v>
      </c>
      <c r="G439" s="548" t="s">
        <v>2625</v>
      </c>
      <c r="H439" s="19" t="s">
        <v>808</v>
      </c>
      <c r="I439" s="686"/>
      <c r="J439" s="19" t="s">
        <v>2494</v>
      </c>
      <c r="K439" s="548">
        <v>432</v>
      </c>
      <c r="L439" s="688"/>
      <c r="M439" s="688"/>
      <c r="N439" s="688"/>
      <c r="O439" s="708" t="s">
        <v>2507</v>
      </c>
      <c r="P439" s="707" t="s">
        <v>681</v>
      </c>
      <c r="Q439" s="693" t="s">
        <v>654</v>
      </c>
      <c r="R439" s="706" t="s">
        <v>2508</v>
      </c>
      <c r="S439" s="706">
        <v>1001</v>
      </c>
      <c r="T439" s="703"/>
      <c r="U439" s="693" t="s">
        <v>177</v>
      </c>
      <c r="V439" s="706" t="s">
        <v>683</v>
      </c>
      <c r="W439" s="703"/>
      <c r="X439" s="706" t="s">
        <v>814</v>
      </c>
      <c r="Y439" s="691"/>
      <c r="Z439" s="693" t="s">
        <v>814</v>
      </c>
      <c r="AA439" s="693">
        <v>11</v>
      </c>
      <c r="AB439" s="693" t="s">
        <v>180</v>
      </c>
      <c r="AC439" s="706">
        <v>37689</v>
      </c>
      <c r="AD439" s="694"/>
      <c r="AE439" s="694"/>
      <c r="AF439" s="694"/>
      <c r="AG439" s="694"/>
      <c r="AH439" s="548" t="s">
        <v>2626</v>
      </c>
      <c r="AI439" s="19" t="s">
        <v>212</v>
      </c>
      <c r="AJ439" s="548" t="s">
        <v>2629</v>
      </c>
      <c r="AK439" s="635">
        <v>44504</v>
      </c>
      <c r="AL439" s="635">
        <v>44497</v>
      </c>
      <c r="AM439" s="635">
        <v>44511</v>
      </c>
      <c r="AN439" s="945">
        <v>4461</v>
      </c>
      <c r="AO439" s="945">
        <v>5174.76</v>
      </c>
      <c r="AP439" s="945">
        <v>0</v>
      </c>
      <c r="AQ439" s="945">
        <v>348000</v>
      </c>
      <c r="AR439" s="548" t="s">
        <v>817</v>
      </c>
      <c r="AS439" s="688"/>
      <c r="AT439" s="612" t="s">
        <v>360</v>
      </c>
      <c r="AU439" s="548" t="s">
        <v>818</v>
      </c>
      <c r="AV439" s="688"/>
      <c r="AW439" s="695"/>
      <c r="AX439" s="695"/>
      <c r="AY439" s="990" t="s">
        <v>2630</v>
      </c>
      <c r="AZ439" s="713"/>
      <c r="BA439" s="713"/>
      <c r="BB439" s="713"/>
      <c r="BC439" s="694"/>
      <c r="BD439" s="688"/>
      <c r="BE439" s="694"/>
      <c r="BF439" s="694"/>
      <c r="BG439" s="694"/>
      <c r="BH439" s="694"/>
      <c r="BI439" s="694"/>
      <c r="BJ439" s="694"/>
      <c r="BK439" s="699" t="s">
        <v>821</v>
      </c>
      <c r="BL439" s="635">
        <v>44566</v>
      </c>
      <c r="BM439" s="635">
        <v>44566</v>
      </c>
      <c r="BN439" s="700"/>
    </row>
    <row r="440" spans="1:66" customHeight="1" ht="15.75">
      <c r="A440" s="548">
        <v>2021</v>
      </c>
      <c r="B440" s="635">
        <v>44470</v>
      </c>
      <c r="C440" s="635">
        <v>44561</v>
      </c>
      <c r="D440" s="548" t="s">
        <v>1670</v>
      </c>
      <c r="E440" s="685" t="s">
        <v>212</v>
      </c>
      <c r="F440" s="548" t="s">
        <v>151</v>
      </c>
      <c r="G440" s="548" t="s">
        <v>2625</v>
      </c>
      <c r="H440" s="19" t="s">
        <v>808</v>
      </c>
      <c r="I440" s="686"/>
      <c r="J440" s="19" t="s">
        <v>2494</v>
      </c>
      <c r="K440" s="548">
        <v>433</v>
      </c>
      <c r="L440" s="688"/>
      <c r="M440" s="688"/>
      <c r="N440" s="688"/>
      <c r="O440" s="708" t="s">
        <v>810</v>
      </c>
      <c r="P440" s="707" t="s">
        <v>811</v>
      </c>
      <c r="Q440" s="693" t="s">
        <v>157</v>
      </c>
      <c r="R440" s="706" t="s">
        <v>812</v>
      </c>
      <c r="S440" s="706">
        <v>355</v>
      </c>
      <c r="T440" s="703"/>
      <c r="U440" s="693" t="s">
        <v>177</v>
      </c>
      <c r="V440" s="706" t="s">
        <v>813</v>
      </c>
      <c r="W440" s="703"/>
      <c r="X440" s="706" t="s">
        <v>814</v>
      </c>
      <c r="Y440" s="691"/>
      <c r="Z440" s="693" t="s">
        <v>814</v>
      </c>
      <c r="AA440" s="693">
        <v>11</v>
      </c>
      <c r="AB440" s="693" t="s">
        <v>180</v>
      </c>
      <c r="AC440" s="706">
        <v>37207</v>
      </c>
      <c r="AD440" s="694"/>
      <c r="AE440" s="694"/>
      <c r="AF440" s="694"/>
      <c r="AG440" s="694"/>
      <c r="AH440" s="548" t="s">
        <v>2626</v>
      </c>
      <c r="AI440" s="19" t="s">
        <v>212</v>
      </c>
      <c r="AJ440" s="548" t="s">
        <v>2631</v>
      </c>
      <c r="AK440" s="635">
        <v>44504</v>
      </c>
      <c r="AL440" s="635">
        <v>44497</v>
      </c>
      <c r="AM440" s="635">
        <v>44511</v>
      </c>
      <c r="AN440" s="945">
        <v>938.84</v>
      </c>
      <c r="AO440" s="945">
        <v>1089.05</v>
      </c>
      <c r="AP440" s="945">
        <v>0</v>
      </c>
      <c r="AQ440" s="945">
        <v>348000</v>
      </c>
      <c r="AR440" s="548" t="s">
        <v>817</v>
      </c>
      <c r="AS440" s="688"/>
      <c r="AT440" s="612" t="s">
        <v>360</v>
      </c>
      <c r="AU440" s="548" t="s">
        <v>818</v>
      </c>
      <c r="AV440" s="688"/>
      <c r="AW440" s="695"/>
      <c r="AX440" s="695"/>
      <c r="AY440" s="990" t="s">
        <v>2632</v>
      </c>
      <c r="AZ440" s="713"/>
      <c r="BA440" s="713"/>
      <c r="BB440" s="713"/>
      <c r="BC440" s="694"/>
      <c r="BD440" s="688"/>
      <c r="BE440" s="694"/>
      <c r="BF440" s="694"/>
      <c r="BG440" s="694"/>
      <c r="BH440" s="694"/>
      <c r="BI440" s="694"/>
      <c r="BJ440" s="694"/>
      <c r="BK440" s="699" t="s">
        <v>821</v>
      </c>
      <c r="BL440" s="635">
        <v>44566</v>
      </c>
      <c r="BM440" s="635">
        <v>44566</v>
      </c>
      <c r="BN440" s="700"/>
    </row>
    <row r="441" spans="1:66" customHeight="1" ht="15.75">
      <c r="A441" s="548">
        <v>2021</v>
      </c>
      <c r="B441" s="635">
        <v>44470</v>
      </c>
      <c r="C441" s="635">
        <v>44561</v>
      </c>
      <c r="D441" s="548" t="s">
        <v>1670</v>
      </c>
      <c r="E441" s="685" t="s">
        <v>212</v>
      </c>
      <c r="F441" s="548" t="s">
        <v>151</v>
      </c>
      <c r="G441" s="548" t="s">
        <v>2625</v>
      </c>
      <c r="H441" s="19" t="s">
        <v>808</v>
      </c>
      <c r="I441" s="686"/>
      <c r="J441" s="19" t="s">
        <v>2494</v>
      </c>
      <c r="K441" s="548">
        <v>434</v>
      </c>
      <c r="L441" s="688"/>
      <c r="M441" s="688"/>
      <c r="N441" s="688"/>
      <c r="O441" s="710"/>
      <c r="P441" s="697"/>
      <c r="Q441" s="691"/>
      <c r="R441" s="703"/>
      <c r="S441" s="703"/>
      <c r="T441" s="703"/>
      <c r="U441" s="691"/>
      <c r="V441" s="703"/>
      <c r="W441" s="703"/>
      <c r="X441" s="703"/>
      <c r="Y441" s="691"/>
      <c r="Z441" s="691"/>
      <c r="AA441" s="693">
        <v>11</v>
      </c>
      <c r="AB441" s="693" t="s">
        <v>180</v>
      </c>
      <c r="AC441" s="703"/>
      <c r="AD441" s="694"/>
      <c r="AE441" s="694"/>
      <c r="AF441" s="694"/>
      <c r="AG441" s="694"/>
      <c r="AH441" s="688"/>
      <c r="AI441" s="19" t="s">
        <v>212</v>
      </c>
      <c r="AJ441" s="688"/>
      <c r="AK441" s="695"/>
      <c r="AL441" s="695"/>
      <c r="AM441" s="695"/>
      <c r="AN441" s="945">
        <v>0</v>
      </c>
      <c r="AO441" s="945"/>
      <c r="AP441" s="945">
        <v>0</v>
      </c>
      <c r="AQ441" s="945">
        <v>348000</v>
      </c>
      <c r="AR441" s="548" t="s">
        <v>817</v>
      </c>
      <c r="AS441" s="688"/>
      <c r="AT441" s="612" t="s">
        <v>360</v>
      </c>
      <c r="AU441" s="548" t="s">
        <v>818</v>
      </c>
      <c r="AV441" s="688"/>
      <c r="AW441" s="695"/>
      <c r="AX441" s="695"/>
      <c r="AY441" s="744"/>
      <c r="AZ441" s="713"/>
      <c r="BA441" s="713"/>
      <c r="BB441" s="713"/>
      <c r="BC441" s="694"/>
      <c r="BD441" s="688"/>
      <c r="BE441" s="694"/>
      <c r="BF441" s="694"/>
      <c r="BG441" s="694"/>
      <c r="BH441" s="694"/>
      <c r="BI441" s="694"/>
      <c r="BJ441" s="694"/>
      <c r="BK441" s="699" t="s">
        <v>821</v>
      </c>
      <c r="BL441" s="635">
        <v>44566</v>
      </c>
      <c r="BM441" s="635">
        <v>44566</v>
      </c>
      <c r="BN441" s="700"/>
    </row>
    <row r="442" spans="1:66" customHeight="1" ht="15.75">
      <c r="A442" s="548">
        <v>2021</v>
      </c>
      <c r="B442" s="635">
        <v>44470</v>
      </c>
      <c r="C442" s="635">
        <v>44561</v>
      </c>
      <c r="D442" s="548" t="s">
        <v>1670</v>
      </c>
      <c r="E442" s="685" t="s">
        <v>212</v>
      </c>
      <c r="F442" s="548" t="s">
        <v>151</v>
      </c>
      <c r="G442" s="548" t="s">
        <v>2625</v>
      </c>
      <c r="H442" s="19" t="s">
        <v>808</v>
      </c>
      <c r="I442" s="686"/>
      <c r="J442" s="19" t="s">
        <v>2494</v>
      </c>
      <c r="K442" s="548">
        <v>435</v>
      </c>
      <c r="L442" s="688"/>
      <c r="M442" s="688"/>
      <c r="N442" s="688"/>
      <c r="O442" s="689"/>
      <c r="P442" s="697"/>
      <c r="Q442" s="691"/>
      <c r="R442" s="703"/>
      <c r="S442" s="703"/>
      <c r="T442" s="703"/>
      <c r="U442" s="691"/>
      <c r="V442" s="703"/>
      <c r="W442" s="703"/>
      <c r="X442" s="703"/>
      <c r="Y442" s="691"/>
      <c r="Z442" s="691"/>
      <c r="AA442" s="693">
        <v>11</v>
      </c>
      <c r="AB442" s="693" t="s">
        <v>180</v>
      </c>
      <c r="AC442" s="703"/>
      <c r="AD442" s="694"/>
      <c r="AE442" s="694"/>
      <c r="AF442" s="694"/>
      <c r="AG442" s="694"/>
      <c r="AH442" s="688"/>
      <c r="AI442" s="19" t="s">
        <v>212</v>
      </c>
      <c r="AJ442" s="688"/>
      <c r="AK442" s="695"/>
      <c r="AL442" s="695"/>
      <c r="AM442" s="695"/>
      <c r="AN442" s="945">
        <v>0</v>
      </c>
      <c r="AO442" s="945"/>
      <c r="AP442" s="945">
        <v>0</v>
      </c>
      <c r="AQ442" s="945">
        <v>348000</v>
      </c>
      <c r="AR442" s="548" t="s">
        <v>817</v>
      </c>
      <c r="AS442" s="688"/>
      <c r="AT442" s="612" t="s">
        <v>360</v>
      </c>
      <c r="AU442" s="548" t="s">
        <v>818</v>
      </c>
      <c r="AV442" s="688"/>
      <c r="AW442" s="695"/>
      <c r="AX442" s="695"/>
      <c r="AY442" s="744"/>
      <c r="AZ442" s="713"/>
      <c r="BA442" s="713"/>
      <c r="BB442" s="713"/>
      <c r="BC442" s="694"/>
      <c r="BD442" s="688"/>
      <c r="BE442" s="694"/>
      <c r="BF442" s="694"/>
      <c r="BG442" s="694"/>
      <c r="BH442" s="694"/>
      <c r="BI442" s="694"/>
      <c r="BJ442" s="694"/>
      <c r="BK442" s="699" t="s">
        <v>821</v>
      </c>
      <c r="BL442" s="635">
        <v>44566</v>
      </c>
      <c r="BM442" s="635">
        <v>44566</v>
      </c>
      <c r="BN442" s="700"/>
    </row>
    <row r="443" spans="1:66" customHeight="1" ht="15.75">
      <c r="A443" s="548">
        <v>2021</v>
      </c>
      <c r="B443" s="635">
        <v>44470</v>
      </c>
      <c r="C443" s="635">
        <v>44561</v>
      </c>
      <c r="D443" s="548" t="s">
        <v>1670</v>
      </c>
      <c r="E443" s="685" t="s">
        <v>212</v>
      </c>
      <c r="F443" s="548" t="s">
        <v>151</v>
      </c>
      <c r="G443" s="548" t="s">
        <v>2633</v>
      </c>
      <c r="H443" s="19" t="s">
        <v>808</v>
      </c>
      <c r="I443" s="686"/>
      <c r="J443" s="19" t="s">
        <v>2494</v>
      </c>
      <c r="K443" s="548">
        <v>436</v>
      </c>
      <c r="L443" s="688"/>
      <c r="M443" s="688"/>
      <c r="N443" s="688"/>
      <c r="O443" s="708" t="s">
        <v>2511</v>
      </c>
      <c r="P443" s="707" t="s">
        <v>951</v>
      </c>
      <c r="Q443" s="693" t="s">
        <v>157</v>
      </c>
      <c r="R443" s="706" t="s">
        <v>2512</v>
      </c>
      <c r="S443" s="706">
        <v>519</v>
      </c>
      <c r="T443" s="705"/>
      <c r="U443" s="693" t="s">
        <v>177</v>
      </c>
      <c r="V443" s="706" t="s">
        <v>1663</v>
      </c>
      <c r="W443" s="703"/>
      <c r="X443" s="706" t="s">
        <v>814</v>
      </c>
      <c r="Y443" s="691"/>
      <c r="Z443" s="693" t="s">
        <v>814</v>
      </c>
      <c r="AA443" s="693">
        <v>11</v>
      </c>
      <c r="AB443" s="693" t="s">
        <v>180</v>
      </c>
      <c r="AC443" s="706">
        <v>37160</v>
      </c>
      <c r="AD443" s="694"/>
      <c r="AE443" s="694"/>
      <c r="AF443" s="694"/>
      <c r="AG443" s="694"/>
      <c r="AH443" s="548" t="s">
        <v>2634</v>
      </c>
      <c r="AI443" s="19" t="s">
        <v>212</v>
      </c>
      <c r="AJ443" s="548" t="s">
        <v>2635</v>
      </c>
      <c r="AK443" s="635">
        <v>44511</v>
      </c>
      <c r="AL443" s="635">
        <v>44505</v>
      </c>
      <c r="AM443" s="635">
        <v>44519</v>
      </c>
      <c r="AN443" s="945">
        <v>1587</v>
      </c>
      <c r="AO443" s="945">
        <v>1840.92</v>
      </c>
      <c r="AP443" s="945">
        <v>0</v>
      </c>
      <c r="AQ443" s="945">
        <v>348000</v>
      </c>
      <c r="AR443" s="548" t="s">
        <v>817</v>
      </c>
      <c r="AS443" s="688"/>
      <c r="AT443" s="612" t="s">
        <v>360</v>
      </c>
      <c r="AU443" s="548" t="s">
        <v>818</v>
      </c>
      <c r="AV443" s="688"/>
      <c r="AW443" s="695"/>
      <c r="AX443" s="695"/>
      <c r="AY443" s="990" t="s">
        <v>2636</v>
      </c>
      <c r="AZ443" s="713"/>
      <c r="BA443" s="713"/>
      <c r="BB443" s="713"/>
      <c r="BC443" s="694"/>
      <c r="BD443" s="688"/>
      <c r="BE443" s="694"/>
      <c r="BF443" s="694"/>
      <c r="BG443" s="694"/>
      <c r="BH443" s="694"/>
      <c r="BI443" s="694"/>
      <c r="BJ443" s="694"/>
      <c r="BK443" s="699" t="s">
        <v>821</v>
      </c>
      <c r="BL443" s="635">
        <v>44566</v>
      </c>
      <c r="BM443" s="635">
        <v>44566</v>
      </c>
      <c r="BN443" s="700"/>
    </row>
    <row r="444" spans="1:66" customHeight="1" ht="15.75">
      <c r="A444" s="548">
        <v>2021</v>
      </c>
      <c r="B444" s="635">
        <v>44470</v>
      </c>
      <c r="C444" s="635">
        <v>44561</v>
      </c>
      <c r="D444" s="548" t="s">
        <v>1670</v>
      </c>
      <c r="E444" s="685" t="s">
        <v>212</v>
      </c>
      <c r="F444" s="548" t="s">
        <v>151</v>
      </c>
      <c r="G444" s="548" t="s">
        <v>2633</v>
      </c>
      <c r="H444" s="19" t="s">
        <v>808</v>
      </c>
      <c r="I444" s="686"/>
      <c r="J444" s="19" t="s">
        <v>2494</v>
      </c>
      <c r="K444" s="548">
        <v>437</v>
      </c>
      <c r="L444" s="548" t="s">
        <v>1351</v>
      </c>
      <c r="M444" s="548" t="s">
        <v>1500</v>
      </c>
      <c r="N444" s="548" t="s">
        <v>1501</v>
      </c>
      <c r="O444" s="689"/>
      <c r="P444" s="15" t="s">
        <v>2495</v>
      </c>
      <c r="Q444" s="693" t="s">
        <v>157</v>
      </c>
      <c r="R444" s="548" t="s">
        <v>2496</v>
      </c>
      <c r="S444" s="548">
        <v>214</v>
      </c>
      <c r="T444" s="696"/>
      <c r="U444" s="693" t="s">
        <v>177</v>
      </c>
      <c r="V444" s="706" t="s">
        <v>2497</v>
      </c>
      <c r="W444" s="688"/>
      <c r="X444" s="548" t="s">
        <v>814</v>
      </c>
      <c r="Y444" s="688"/>
      <c r="Z444" s="548" t="s">
        <v>814</v>
      </c>
      <c r="AA444" s="548">
        <v>11</v>
      </c>
      <c r="AB444" s="548" t="s">
        <v>180</v>
      </c>
      <c r="AC444" s="706">
        <v>37438</v>
      </c>
      <c r="AD444" s="694"/>
      <c r="AE444" s="694"/>
      <c r="AF444" s="694"/>
      <c r="AG444" s="694"/>
      <c r="AH444" s="548" t="s">
        <v>2634</v>
      </c>
      <c r="AI444" s="19" t="s">
        <v>212</v>
      </c>
      <c r="AJ444" s="548" t="s">
        <v>2637</v>
      </c>
      <c r="AK444" s="635">
        <v>44511</v>
      </c>
      <c r="AL444" s="635">
        <v>44505</v>
      </c>
      <c r="AM444" s="635">
        <v>44519</v>
      </c>
      <c r="AN444" s="945">
        <v>1700</v>
      </c>
      <c r="AO444" s="945">
        <v>1972</v>
      </c>
      <c r="AP444" s="945">
        <v>0</v>
      </c>
      <c r="AQ444" s="945">
        <v>348000</v>
      </c>
      <c r="AR444" s="548" t="s">
        <v>817</v>
      </c>
      <c r="AS444" s="688"/>
      <c r="AT444" s="612" t="s">
        <v>360</v>
      </c>
      <c r="AU444" s="548" t="s">
        <v>818</v>
      </c>
      <c r="AV444" s="688"/>
      <c r="AW444" s="695"/>
      <c r="AX444" s="695"/>
      <c r="AY444" s="990" t="s">
        <v>2638</v>
      </c>
      <c r="AZ444" s="713"/>
      <c r="BA444" s="713"/>
      <c r="BB444" s="713"/>
      <c r="BC444" s="694"/>
      <c r="BD444" s="688"/>
      <c r="BE444" s="694"/>
      <c r="BF444" s="694"/>
      <c r="BG444" s="694"/>
      <c r="BH444" s="694"/>
      <c r="BI444" s="694"/>
      <c r="BJ444" s="694"/>
      <c r="BK444" s="699" t="s">
        <v>821</v>
      </c>
      <c r="BL444" s="635">
        <v>44566</v>
      </c>
      <c r="BM444" s="635">
        <v>44566</v>
      </c>
      <c r="BN444" s="700"/>
    </row>
    <row r="445" spans="1:66" customHeight="1" ht="15.75">
      <c r="A445" s="548">
        <v>2021</v>
      </c>
      <c r="B445" s="635">
        <v>44470</v>
      </c>
      <c r="C445" s="635">
        <v>44561</v>
      </c>
      <c r="D445" s="548" t="s">
        <v>1670</v>
      </c>
      <c r="E445" s="685" t="s">
        <v>212</v>
      </c>
      <c r="F445" s="548" t="s">
        <v>151</v>
      </c>
      <c r="G445" s="548" t="s">
        <v>2639</v>
      </c>
      <c r="H445" s="19" t="s">
        <v>808</v>
      </c>
      <c r="I445" s="686"/>
      <c r="J445" s="19" t="s">
        <v>2494</v>
      </c>
      <c r="K445" s="548">
        <v>438</v>
      </c>
      <c r="L445" s="688"/>
      <c r="M445" s="688"/>
      <c r="N445" s="688"/>
      <c r="O445" s="708" t="s">
        <v>2511</v>
      </c>
      <c r="P445" s="707" t="s">
        <v>951</v>
      </c>
      <c r="Q445" s="693" t="s">
        <v>157</v>
      </c>
      <c r="R445" s="706" t="s">
        <v>2512</v>
      </c>
      <c r="S445" s="706">
        <v>519</v>
      </c>
      <c r="T445" s="705"/>
      <c r="U445" s="693" t="s">
        <v>177</v>
      </c>
      <c r="V445" s="706" t="s">
        <v>1663</v>
      </c>
      <c r="W445" s="703"/>
      <c r="X445" s="706" t="s">
        <v>814</v>
      </c>
      <c r="Y445" s="691"/>
      <c r="Z445" s="693" t="s">
        <v>814</v>
      </c>
      <c r="AA445" s="693">
        <v>11</v>
      </c>
      <c r="AB445" s="693" t="s">
        <v>180</v>
      </c>
      <c r="AC445" s="706">
        <v>37160</v>
      </c>
      <c r="AD445" s="694"/>
      <c r="AE445" s="694"/>
      <c r="AF445" s="694"/>
      <c r="AG445" s="694"/>
      <c r="AH445" s="548" t="s">
        <v>2634</v>
      </c>
      <c r="AI445" s="19" t="s">
        <v>212</v>
      </c>
      <c r="AJ445" s="548" t="s">
        <v>2640</v>
      </c>
      <c r="AK445" s="635">
        <v>44518</v>
      </c>
      <c r="AL445" s="635">
        <v>44511</v>
      </c>
      <c r="AM445" s="635">
        <v>44525</v>
      </c>
      <c r="AN445" s="945">
        <v>1248.14</v>
      </c>
      <c r="AO445" s="945">
        <v>1447.84</v>
      </c>
      <c r="AP445" s="945">
        <v>0</v>
      </c>
      <c r="AQ445" s="945">
        <v>348000</v>
      </c>
      <c r="AR445" s="548" t="s">
        <v>817</v>
      </c>
      <c r="AS445" s="688"/>
      <c r="AT445" s="612" t="s">
        <v>360</v>
      </c>
      <c r="AU445" s="548" t="s">
        <v>818</v>
      </c>
      <c r="AV445" s="688"/>
      <c r="AW445" s="695"/>
      <c r="AX445" s="695"/>
      <c r="AY445" s="990" t="s">
        <v>2641</v>
      </c>
      <c r="AZ445" s="713"/>
      <c r="BA445" s="713"/>
      <c r="BB445" s="713"/>
      <c r="BC445" s="694"/>
      <c r="BD445" s="688"/>
      <c r="BE445" s="694"/>
      <c r="BF445" s="694"/>
      <c r="BG445" s="694"/>
      <c r="BH445" s="694"/>
      <c r="BI445" s="694"/>
      <c r="BJ445" s="694"/>
      <c r="BK445" s="699" t="s">
        <v>821</v>
      </c>
      <c r="BL445" s="635">
        <v>44566</v>
      </c>
      <c r="BM445" s="635">
        <v>44566</v>
      </c>
      <c r="BN445" s="700"/>
    </row>
    <row r="446" spans="1:66" customHeight="1" ht="15.75">
      <c r="A446" s="548">
        <v>2021</v>
      </c>
      <c r="B446" s="635">
        <v>44470</v>
      </c>
      <c r="C446" s="635">
        <v>44561</v>
      </c>
      <c r="D446" s="548" t="s">
        <v>1670</v>
      </c>
      <c r="E446" s="685" t="s">
        <v>212</v>
      </c>
      <c r="F446" s="548" t="s">
        <v>151</v>
      </c>
      <c r="G446" s="548" t="s">
        <v>2639</v>
      </c>
      <c r="H446" s="19" t="s">
        <v>808</v>
      </c>
      <c r="I446" s="686"/>
      <c r="J446" s="19" t="s">
        <v>2494</v>
      </c>
      <c r="K446" s="548">
        <v>439</v>
      </c>
      <c r="L446" s="548" t="s">
        <v>2642</v>
      </c>
      <c r="M446" s="548" t="s">
        <v>2643</v>
      </c>
      <c r="N446" s="548" t="s">
        <v>2644</v>
      </c>
      <c r="O446" s="710"/>
      <c r="P446" s="707" t="s">
        <v>2645</v>
      </c>
      <c r="Q446" s="693" t="s">
        <v>157</v>
      </c>
      <c r="R446" s="706" t="s">
        <v>2646</v>
      </c>
      <c r="S446" s="706">
        <v>175</v>
      </c>
      <c r="T446" s="703"/>
      <c r="U446" s="693" t="s">
        <v>177</v>
      </c>
      <c r="V446" s="706" t="s">
        <v>2647</v>
      </c>
      <c r="W446" s="703"/>
      <c r="X446" s="706" t="s">
        <v>2648</v>
      </c>
      <c r="Y446" s="691"/>
      <c r="Z446" s="693" t="s">
        <v>2648</v>
      </c>
      <c r="AA446" s="693">
        <v>5</v>
      </c>
      <c r="AB446" s="693" t="s">
        <v>1407</v>
      </c>
      <c r="AC446" s="706">
        <v>58196</v>
      </c>
      <c r="AD446" s="694"/>
      <c r="AE446" s="694"/>
      <c r="AF446" s="694"/>
      <c r="AG446" s="694"/>
      <c r="AH446" s="548" t="s">
        <v>2634</v>
      </c>
      <c r="AI446" s="19" t="s">
        <v>212</v>
      </c>
      <c r="AJ446" s="548" t="s">
        <v>2649</v>
      </c>
      <c r="AK446" s="635">
        <v>44518</v>
      </c>
      <c r="AL446" s="635">
        <v>44511</v>
      </c>
      <c r="AM446" s="635">
        <v>44525</v>
      </c>
      <c r="AN446" s="945">
        <v>571.55</v>
      </c>
      <c r="AO446" s="945">
        <v>663</v>
      </c>
      <c r="AP446" s="945">
        <v>0</v>
      </c>
      <c r="AQ446" s="945">
        <v>348000</v>
      </c>
      <c r="AR446" s="548" t="s">
        <v>817</v>
      </c>
      <c r="AS446" s="688"/>
      <c r="AT446" s="612" t="s">
        <v>360</v>
      </c>
      <c r="AU446" s="548" t="s">
        <v>818</v>
      </c>
      <c r="AV446" s="688"/>
      <c r="AW446" s="695"/>
      <c r="AX446" s="695"/>
      <c r="AY446" s="990" t="s">
        <v>2650</v>
      </c>
      <c r="AZ446" s="713"/>
      <c r="BA446" s="713"/>
      <c r="BB446" s="713"/>
      <c r="BC446" s="694"/>
      <c r="BD446" s="688"/>
      <c r="BE446" s="694"/>
      <c r="BF446" s="694"/>
      <c r="BG446" s="694"/>
      <c r="BH446" s="694"/>
      <c r="BI446" s="694"/>
      <c r="BJ446" s="694"/>
      <c r="BK446" s="699" t="s">
        <v>821</v>
      </c>
      <c r="BL446" s="635">
        <v>44566</v>
      </c>
      <c r="BM446" s="635">
        <v>44566</v>
      </c>
      <c r="BN446" s="700"/>
    </row>
    <row r="447" spans="1:66" customHeight="1" ht="15.75">
      <c r="A447" s="548">
        <v>2021</v>
      </c>
      <c r="B447" s="635">
        <v>44470</v>
      </c>
      <c r="C447" s="635">
        <v>44561</v>
      </c>
      <c r="D447" s="548" t="s">
        <v>1670</v>
      </c>
      <c r="E447" s="685" t="s">
        <v>212</v>
      </c>
      <c r="F447" s="548" t="s">
        <v>151</v>
      </c>
      <c r="G447" s="548" t="s">
        <v>2639</v>
      </c>
      <c r="H447" s="19" t="s">
        <v>808</v>
      </c>
      <c r="I447" s="686"/>
      <c r="J447" s="19" t="s">
        <v>2494</v>
      </c>
      <c r="K447" s="548">
        <v>440</v>
      </c>
      <c r="L447" s="688"/>
      <c r="M447" s="688"/>
      <c r="N447" s="688"/>
      <c r="O447" s="710"/>
      <c r="P447" s="697"/>
      <c r="Q447" s="691"/>
      <c r="R447" s="703"/>
      <c r="S447" s="703"/>
      <c r="T447" s="703"/>
      <c r="U447" s="691"/>
      <c r="V447" s="703"/>
      <c r="W447" s="703"/>
      <c r="X447" s="703"/>
      <c r="Y447" s="691"/>
      <c r="Z447" s="691"/>
      <c r="AA447" s="693">
        <v>11</v>
      </c>
      <c r="AB447" s="693" t="s">
        <v>180</v>
      </c>
      <c r="AC447" s="703"/>
      <c r="AD447" s="694"/>
      <c r="AE447" s="694"/>
      <c r="AF447" s="694"/>
      <c r="AG447" s="694"/>
      <c r="AH447" s="548" t="s">
        <v>2634</v>
      </c>
      <c r="AI447" s="19" t="s">
        <v>212</v>
      </c>
      <c r="AJ447" s="688"/>
      <c r="AK447" s="695"/>
      <c r="AL447" s="695"/>
      <c r="AM447" s="695"/>
      <c r="AN447" s="945">
        <v>0</v>
      </c>
      <c r="AO447" s="945"/>
      <c r="AP447" s="945">
        <v>0</v>
      </c>
      <c r="AQ447" s="945">
        <v>348000</v>
      </c>
      <c r="AR447" s="548" t="s">
        <v>817</v>
      </c>
      <c r="AS447" s="688"/>
      <c r="AT447" s="612" t="s">
        <v>360</v>
      </c>
      <c r="AU447" s="548" t="s">
        <v>818</v>
      </c>
      <c r="AV447" s="688"/>
      <c r="AW447" s="695"/>
      <c r="AX447" s="695"/>
      <c r="AY447" s="744"/>
      <c r="AZ447" s="713"/>
      <c r="BA447" s="713"/>
      <c r="BB447" s="713"/>
      <c r="BC447" s="694"/>
      <c r="BD447" s="688"/>
      <c r="BE447" s="694"/>
      <c r="BF447" s="694"/>
      <c r="BG447" s="694"/>
      <c r="BH447" s="694"/>
      <c r="BI447" s="694"/>
      <c r="BJ447" s="694"/>
      <c r="BK447" s="699" t="s">
        <v>821</v>
      </c>
      <c r="BL447" s="635">
        <v>44566</v>
      </c>
      <c r="BM447" s="635">
        <v>44566</v>
      </c>
      <c r="BN447" s="700"/>
    </row>
    <row r="448" spans="1:66" customHeight="1" ht="15.75">
      <c r="A448" s="548">
        <v>2021</v>
      </c>
      <c r="B448" s="635">
        <v>44470</v>
      </c>
      <c r="C448" s="635">
        <v>44561</v>
      </c>
      <c r="D448" s="548" t="s">
        <v>1670</v>
      </c>
      <c r="E448" s="685" t="s">
        <v>212</v>
      </c>
      <c r="F448" s="548" t="s">
        <v>151</v>
      </c>
      <c r="G448" s="548" t="s">
        <v>2639</v>
      </c>
      <c r="H448" s="19" t="s">
        <v>808</v>
      </c>
      <c r="I448" s="686"/>
      <c r="J448" s="19" t="s">
        <v>2494</v>
      </c>
      <c r="K448" s="548">
        <v>441</v>
      </c>
      <c r="L448" s="688"/>
      <c r="M448" s="688"/>
      <c r="N448" s="688"/>
      <c r="O448" s="710"/>
      <c r="P448" s="690"/>
      <c r="Q448" s="691"/>
      <c r="R448" s="691"/>
      <c r="S448" s="691"/>
      <c r="T448" s="691"/>
      <c r="U448" s="691"/>
      <c r="V448" s="691"/>
      <c r="W448" s="691"/>
      <c r="X448" s="691"/>
      <c r="Y448" s="691"/>
      <c r="Z448" s="691"/>
      <c r="AA448" s="693">
        <v>11</v>
      </c>
      <c r="AB448" s="693" t="s">
        <v>180</v>
      </c>
      <c r="AC448" s="691"/>
      <c r="AD448" s="694"/>
      <c r="AE448" s="694"/>
      <c r="AF448" s="694"/>
      <c r="AG448" s="694"/>
      <c r="AH448" s="548" t="s">
        <v>2634</v>
      </c>
      <c r="AI448" s="19" t="s">
        <v>212</v>
      </c>
      <c r="AJ448" s="688"/>
      <c r="AK448" s="695"/>
      <c r="AL448" s="695"/>
      <c r="AM448" s="695"/>
      <c r="AN448" s="945">
        <v>0</v>
      </c>
      <c r="AO448" s="945"/>
      <c r="AP448" s="945">
        <v>0</v>
      </c>
      <c r="AQ448" s="945">
        <v>348000</v>
      </c>
      <c r="AR448" s="548" t="s">
        <v>817</v>
      </c>
      <c r="AS448" s="688"/>
      <c r="AT448" s="612" t="s">
        <v>360</v>
      </c>
      <c r="AU448" s="548" t="s">
        <v>818</v>
      </c>
      <c r="AV448" s="688"/>
      <c r="AW448" s="695"/>
      <c r="AX448" s="695"/>
      <c r="AY448" s="744"/>
      <c r="AZ448" s="713"/>
      <c r="BA448" s="713"/>
      <c r="BB448" s="713"/>
      <c r="BC448" s="694"/>
      <c r="BD448" s="688"/>
      <c r="BE448" s="694"/>
      <c r="BF448" s="694"/>
      <c r="BG448" s="694"/>
      <c r="BH448" s="694"/>
      <c r="BI448" s="694"/>
      <c r="BJ448" s="694"/>
      <c r="BK448" s="699" t="s">
        <v>821</v>
      </c>
      <c r="BL448" s="635">
        <v>44566</v>
      </c>
      <c r="BM448" s="635">
        <v>44566</v>
      </c>
      <c r="BN448" s="700"/>
    </row>
    <row r="449" spans="1:66" customHeight="1" ht="15.75">
      <c r="A449" s="548">
        <v>2021</v>
      </c>
      <c r="B449" s="635">
        <v>44470</v>
      </c>
      <c r="C449" s="635">
        <v>44561</v>
      </c>
      <c r="D449" s="548" t="s">
        <v>1670</v>
      </c>
      <c r="E449" s="685" t="s">
        <v>212</v>
      </c>
      <c r="F449" s="548" t="s">
        <v>151</v>
      </c>
      <c r="G449" s="548" t="s">
        <v>2651</v>
      </c>
      <c r="H449" s="19" t="s">
        <v>808</v>
      </c>
      <c r="I449" s="686"/>
      <c r="J449" s="19" t="s">
        <v>2652</v>
      </c>
      <c r="K449" s="548">
        <v>442</v>
      </c>
      <c r="L449" s="688"/>
      <c r="M449" s="688"/>
      <c r="N449" s="688"/>
      <c r="O449" s="708" t="s">
        <v>2653</v>
      </c>
      <c r="P449" s="702" t="s">
        <v>2654</v>
      </c>
      <c r="Q449" s="693" t="s">
        <v>157</v>
      </c>
      <c r="R449" s="693" t="s">
        <v>2655</v>
      </c>
      <c r="S449" s="693">
        <v>200</v>
      </c>
      <c r="T449" s="691"/>
      <c r="U449" s="693" t="s">
        <v>177</v>
      </c>
      <c r="V449" s="693" t="s">
        <v>568</v>
      </c>
      <c r="W449" s="691"/>
      <c r="X449" s="693" t="s">
        <v>179</v>
      </c>
      <c r="Y449" s="691"/>
      <c r="Z449" s="693" t="s">
        <v>179</v>
      </c>
      <c r="AA449" s="693">
        <v>11</v>
      </c>
      <c r="AB449" s="693" t="s">
        <v>180</v>
      </c>
      <c r="AC449" s="693">
        <v>36700</v>
      </c>
      <c r="AD449" s="694"/>
      <c r="AE449" s="694"/>
      <c r="AF449" s="694"/>
      <c r="AG449" s="694"/>
      <c r="AH449" s="548" t="s">
        <v>2634</v>
      </c>
      <c r="AI449" s="19" t="s">
        <v>212</v>
      </c>
      <c r="AJ449" s="548" t="s">
        <v>2656</v>
      </c>
      <c r="AK449" s="635">
        <v>44505</v>
      </c>
      <c r="AL449" s="635">
        <v>44498</v>
      </c>
      <c r="AM449" s="635">
        <v>44512</v>
      </c>
      <c r="AN449" s="945">
        <v>3500.88</v>
      </c>
      <c r="AO449" s="945">
        <v>4061.02</v>
      </c>
      <c r="AP449" s="945">
        <v>0</v>
      </c>
      <c r="AQ449" s="945">
        <v>348000</v>
      </c>
      <c r="AR449" s="548" t="s">
        <v>817</v>
      </c>
      <c r="AS449" s="688"/>
      <c r="AT449" s="612" t="s">
        <v>360</v>
      </c>
      <c r="AU449" s="548" t="s">
        <v>818</v>
      </c>
      <c r="AV449" s="688"/>
      <c r="AW449" s="695"/>
      <c r="AX449" s="695"/>
      <c r="AY449" s="990" t="s">
        <v>2657</v>
      </c>
      <c r="AZ449" s="713"/>
      <c r="BA449" s="713"/>
      <c r="BB449" s="713"/>
      <c r="BC449" s="694"/>
      <c r="BD449" s="688"/>
      <c r="BE449" s="694"/>
      <c r="BF449" s="694"/>
      <c r="BG449" s="694"/>
      <c r="BH449" s="694"/>
      <c r="BI449" s="694"/>
      <c r="BJ449" s="694"/>
      <c r="BK449" s="699" t="s">
        <v>821</v>
      </c>
      <c r="BL449" s="635">
        <v>44566</v>
      </c>
      <c r="BM449" s="635">
        <v>44566</v>
      </c>
      <c r="BN449" s="700"/>
    </row>
    <row r="450" spans="1:66" customHeight="1" ht="15.75">
      <c r="A450" s="548">
        <v>2021</v>
      </c>
      <c r="B450" s="635">
        <v>44470</v>
      </c>
      <c r="C450" s="635">
        <v>44561</v>
      </c>
      <c r="D450" s="548" t="s">
        <v>1670</v>
      </c>
      <c r="E450" s="685" t="s">
        <v>212</v>
      </c>
      <c r="F450" s="548" t="s">
        <v>151</v>
      </c>
      <c r="G450" s="548" t="s">
        <v>2651</v>
      </c>
      <c r="H450" s="19" t="s">
        <v>808</v>
      </c>
      <c r="I450" s="686"/>
      <c r="J450" s="19" t="s">
        <v>2652</v>
      </c>
      <c r="K450" s="548">
        <v>443</v>
      </c>
      <c r="L450" s="548" t="s">
        <v>2545</v>
      </c>
      <c r="M450" s="548" t="s">
        <v>2546</v>
      </c>
      <c r="N450" s="548" t="s">
        <v>2547</v>
      </c>
      <c r="O450" s="689"/>
      <c r="P450" s="702" t="s">
        <v>2548</v>
      </c>
      <c r="Q450" s="693" t="s">
        <v>291</v>
      </c>
      <c r="R450" s="693" t="s">
        <v>2549</v>
      </c>
      <c r="S450" s="693">
        <v>2056</v>
      </c>
      <c r="T450" s="691"/>
      <c r="U450" s="693" t="s">
        <v>177</v>
      </c>
      <c r="V450" s="693" t="s">
        <v>2550</v>
      </c>
      <c r="W450" s="691"/>
      <c r="X450" s="693" t="s">
        <v>814</v>
      </c>
      <c r="Y450" s="691"/>
      <c r="Z450" s="693" t="s">
        <v>814</v>
      </c>
      <c r="AA450" s="693">
        <v>11</v>
      </c>
      <c r="AB450" s="693" t="s">
        <v>180</v>
      </c>
      <c r="AC450" s="693">
        <v>37520</v>
      </c>
      <c r="AD450" s="694"/>
      <c r="AE450" s="694"/>
      <c r="AF450" s="694"/>
      <c r="AG450" s="694"/>
      <c r="AH450" s="548" t="s">
        <v>2634</v>
      </c>
      <c r="AI450" s="19" t="s">
        <v>212</v>
      </c>
      <c r="AJ450" s="706" t="s">
        <v>2658</v>
      </c>
      <c r="AK450" s="635">
        <v>44505</v>
      </c>
      <c r="AL450" s="635">
        <v>44498</v>
      </c>
      <c r="AM450" s="635">
        <v>44512</v>
      </c>
      <c r="AN450" s="945">
        <v>5080</v>
      </c>
      <c r="AO450" s="945">
        <v>5892.8</v>
      </c>
      <c r="AP450" s="945">
        <v>0</v>
      </c>
      <c r="AQ450" s="945">
        <v>348000</v>
      </c>
      <c r="AR450" s="548" t="s">
        <v>817</v>
      </c>
      <c r="AS450" s="688"/>
      <c r="AT450" s="612" t="s">
        <v>360</v>
      </c>
      <c r="AU450" s="548" t="s">
        <v>818</v>
      </c>
      <c r="AV450" s="688"/>
      <c r="AW450" s="695"/>
      <c r="AX450" s="695"/>
      <c r="AY450" s="990" t="s">
        <v>2659</v>
      </c>
      <c r="AZ450" s="713"/>
      <c r="BA450" s="713"/>
      <c r="BB450" s="713"/>
      <c r="BC450" s="694"/>
      <c r="BD450" s="688"/>
      <c r="BE450" s="694"/>
      <c r="BF450" s="694"/>
      <c r="BG450" s="694"/>
      <c r="BH450" s="694"/>
      <c r="BI450" s="694"/>
      <c r="BJ450" s="694"/>
      <c r="BK450" s="699" t="s">
        <v>821</v>
      </c>
      <c r="BL450" s="635">
        <v>44566</v>
      </c>
      <c r="BM450" s="635">
        <v>44566</v>
      </c>
      <c r="BN450" s="700"/>
    </row>
    <row r="451" spans="1:66" customHeight="1" ht="15.75">
      <c r="A451" s="548">
        <v>2021</v>
      </c>
      <c r="B451" s="635">
        <v>44470</v>
      </c>
      <c r="C451" s="635">
        <v>44561</v>
      </c>
      <c r="D451" s="548" t="s">
        <v>1670</v>
      </c>
      <c r="E451" s="685" t="s">
        <v>212</v>
      </c>
      <c r="F451" s="548" t="s">
        <v>151</v>
      </c>
      <c r="G451" s="548" t="s">
        <v>2651</v>
      </c>
      <c r="H451" s="19" t="s">
        <v>808</v>
      </c>
      <c r="I451" s="686"/>
      <c r="J451" s="19" t="s">
        <v>2652</v>
      </c>
      <c r="K451" s="548">
        <v>444</v>
      </c>
      <c r="L451" s="688"/>
      <c r="M451" s="688"/>
      <c r="N451" s="688"/>
      <c r="O451" s="689"/>
      <c r="P451" s="690"/>
      <c r="Q451" s="691"/>
      <c r="R451" s="691"/>
      <c r="S451" s="691"/>
      <c r="T451" s="691"/>
      <c r="U451" s="691"/>
      <c r="V451" s="691"/>
      <c r="W451" s="691"/>
      <c r="X451" s="691"/>
      <c r="Y451" s="691"/>
      <c r="Z451" s="691"/>
      <c r="AA451" s="693">
        <v>11</v>
      </c>
      <c r="AB451" s="693" t="s">
        <v>180</v>
      </c>
      <c r="AC451" s="691"/>
      <c r="AD451" s="694"/>
      <c r="AE451" s="694"/>
      <c r="AF451" s="694"/>
      <c r="AG451" s="694"/>
      <c r="AH451" s="688"/>
      <c r="AI451" s="19" t="s">
        <v>212</v>
      </c>
      <c r="AJ451" s="703"/>
      <c r="AK451" s="695"/>
      <c r="AL451" s="695"/>
      <c r="AM451" s="695"/>
      <c r="AN451" s="945">
        <v>0</v>
      </c>
      <c r="AO451" s="945"/>
      <c r="AP451" s="945">
        <v>0</v>
      </c>
      <c r="AQ451" s="945">
        <v>348000</v>
      </c>
      <c r="AR451" s="548" t="s">
        <v>817</v>
      </c>
      <c r="AS451" s="688"/>
      <c r="AT451" s="612" t="s">
        <v>360</v>
      </c>
      <c r="AU451" s="548" t="s">
        <v>818</v>
      </c>
      <c r="AV451" s="688"/>
      <c r="AW451" s="695"/>
      <c r="AX451" s="695"/>
      <c r="AY451" s="744"/>
      <c r="AZ451" s="713"/>
      <c r="BA451" s="713"/>
      <c r="BB451" s="713"/>
      <c r="BC451" s="694"/>
      <c r="BD451" s="688"/>
      <c r="BE451" s="694"/>
      <c r="BF451" s="694"/>
      <c r="BG451" s="694"/>
      <c r="BH451" s="694"/>
      <c r="BI451" s="694"/>
      <c r="BJ451" s="694"/>
      <c r="BK451" s="699" t="s">
        <v>821</v>
      </c>
      <c r="BL451" s="635">
        <v>44566</v>
      </c>
      <c r="BM451" s="635">
        <v>44566</v>
      </c>
      <c r="BN451" s="700"/>
    </row>
    <row r="452" spans="1:66" customHeight="1" ht="15.75">
      <c r="A452" s="548">
        <v>2021</v>
      </c>
      <c r="B452" s="635">
        <v>44470</v>
      </c>
      <c r="C452" s="635">
        <v>44561</v>
      </c>
      <c r="D452" s="548" t="s">
        <v>1670</v>
      </c>
      <c r="E452" s="685" t="s">
        <v>212</v>
      </c>
      <c r="F452" s="548" t="s">
        <v>151</v>
      </c>
      <c r="G452" s="548" t="s">
        <v>2660</v>
      </c>
      <c r="H452" s="19" t="s">
        <v>808</v>
      </c>
      <c r="I452" s="686"/>
      <c r="J452" s="19" t="s">
        <v>2652</v>
      </c>
      <c r="K452" s="548">
        <v>445</v>
      </c>
      <c r="L452" s="688"/>
      <c r="M452" s="688"/>
      <c r="N452" s="688"/>
      <c r="O452" s="15" t="s">
        <v>2653</v>
      </c>
      <c r="P452" s="702" t="s">
        <v>2654</v>
      </c>
      <c r="Q452" s="693" t="s">
        <v>157</v>
      </c>
      <c r="R452" s="693" t="s">
        <v>2655</v>
      </c>
      <c r="S452" s="693">
        <v>200</v>
      </c>
      <c r="T452" s="691"/>
      <c r="U452" s="693" t="s">
        <v>177</v>
      </c>
      <c r="V452" s="693" t="s">
        <v>568</v>
      </c>
      <c r="W452" s="691"/>
      <c r="X452" s="693" t="s">
        <v>179</v>
      </c>
      <c r="Y452" s="691"/>
      <c r="Z452" s="693" t="s">
        <v>179</v>
      </c>
      <c r="AA452" s="693">
        <v>11</v>
      </c>
      <c r="AB452" s="693" t="s">
        <v>180</v>
      </c>
      <c r="AC452" s="693">
        <v>36700</v>
      </c>
      <c r="AD452" s="694"/>
      <c r="AE452" s="694"/>
      <c r="AF452" s="694"/>
      <c r="AG452" s="694"/>
      <c r="AH452" s="548" t="s">
        <v>2634</v>
      </c>
      <c r="AI452" s="19" t="s">
        <v>212</v>
      </c>
      <c r="AJ452" s="706" t="s">
        <v>2661</v>
      </c>
      <c r="AK452" s="635">
        <v>44517</v>
      </c>
      <c r="AL452" s="635">
        <v>44510</v>
      </c>
      <c r="AM452" s="635">
        <v>44524</v>
      </c>
      <c r="AN452" s="945">
        <v>467.43</v>
      </c>
      <c r="AO452" s="945">
        <v>542.22</v>
      </c>
      <c r="AP452" s="945">
        <v>0</v>
      </c>
      <c r="AQ452" s="945">
        <v>348000</v>
      </c>
      <c r="AR452" s="548" t="s">
        <v>817</v>
      </c>
      <c r="AS452" s="688"/>
      <c r="AT452" s="612" t="s">
        <v>360</v>
      </c>
      <c r="AU452" s="548" t="s">
        <v>818</v>
      </c>
      <c r="AV452" s="688"/>
      <c r="AW452" s="695"/>
      <c r="AX452" s="695"/>
      <c r="AY452" s="990" t="s">
        <v>2662</v>
      </c>
      <c r="AZ452" s="713"/>
      <c r="BA452" s="713"/>
      <c r="BB452" s="713"/>
      <c r="BC452" s="694"/>
      <c r="BD452" s="688"/>
      <c r="BE452" s="694"/>
      <c r="BF452" s="694"/>
      <c r="BG452" s="694"/>
      <c r="BH452" s="694"/>
      <c r="BI452" s="694"/>
      <c r="BJ452" s="694"/>
      <c r="BK452" s="699" t="s">
        <v>821</v>
      </c>
      <c r="BL452" s="635">
        <v>44566</v>
      </c>
      <c r="BM452" s="635">
        <v>44566</v>
      </c>
      <c r="BN452" s="700"/>
    </row>
    <row r="453" spans="1:66" customHeight="1" ht="15.75">
      <c r="A453" s="548">
        <v>2021</v>
      </c>
      <c r="B453" s="635">
        <v>44470</v>
      </c>
      <c r="C453" s="635">
        <v>44561</v>
      </c>
      <c r="D453" s="548" t="s">
        <v>1670</v>
      </c>
      <c r="E453" s="685" t="s">
        <v>212</v>
      </c>
      <c r="F453" s="548" t="s">
        <v>151</v>
      </c>
      <c r="G453" s="548" t="s">
        <v>2660</v>
      </c>
      <c r="H453" s="19" t="s">
        <v>808</v>
      </c>
      <c r="I453" s="686"/>
      <c r="J453" s="19" t="s">
        <v>2652</v>
      </c>
      <c r="K453" s="548">
        <v>446</v>
      </c>
      <c r="L453" s="688"/>
      <c r="M453" s="688"/>
      <c r="N453" s="688"/>
      <c r="O453" s="15" t="s">
        <v>2568</v>
      </c>
      <c r="P453" s="702" t="s">
        <v>2076</v>
      </c>
      <c r="Q453" s="693" t="s">
        <v>291</v>
      </c>
      <c r="R453" s="693" t="s">
        <v>2569</v>
      </c>
      <c r="S453" s="723">
        <v>3307</v>
      </c>
      <c r="T453" s="692"/>
      <c r="U453" s="693" t="s">
        <v>177</v>
      </c>
      <c r="V453" s="693" t="s">
        <v>2541</v>
      </c>
      <c r="W453" s="691"/>
      <c r="X453" s="693" t="s">
        <v>814</v>
      </c>
      <c r="Y453" s="691"/>
      <c r="Z453" s="693" t="s">
        <v>814</v>
      </c>
      <c r="AA453" s="693">
        <v>11</v>
      </c>
      <c r="AB453" s="693" t="s">
        <v>180</v>
      </c>
      <c r="AC453" s="693">
        <v>37530</v>
      </c>
      <c r="AD453" s="694"/>
      <c r="AE453" s="694"/>
      <c r="AF453" s="694"/>
      <c r="AG453" s="694"/>
      <c r="AH453" s="548" t="s">
        <v>2634</v>
      </c>
      <c r="AI453" s="19" t="s">
        <v>212</v>
      </c>
      <c r="AJ453" s="706" t="s">
        <v>2663</v>
      </c>
      <c r="AK453" s="635">
        <v>44517</v>
      </c>
      <c r="AL453" s="635">
        <v>44510</v>
      </c>
      <c r="AM453" s="635">
        <v>44524</v>
      </c>
      <c r="AN453" s="945">
        <v>977.32</v>
      </c>
      <c r="AO453" s="945">
        <v>1133.69</v>
      </c>
      <c r="AP453" s="945">
        <v>0</v>
      </c>
      <c r="AQ453" s="945">
        <v>348000</v>
      </c>
      <c r="AR453" s="548" t="s">
        <v>817</v>
      </c>
      <c r="AS453" s="696"/>
      <c r="AT453" s="612" t="s">
        <v>360</v>
      </c>
      <c r="AU453" s="548" t="s">
        <v>818</v>
      </c>
      <c r="AV453" s="696"/>
      <c r="AW453" s="695"/>
      <c r="AX453" s="695"/>
      <c r="AY453" s="990" t="s">
        <v>2664</v>
      </c>
      <c r="AZ453" s="698"/>
      <c r="BA453" s="713"/>
      <c r="BB453" s="713"/>
      <c r="BC453" s="694"/>
      <c r="BD453" s="688"/>
      <c r="BE453" s="694"/>
      <c r="BF453" s="694"/>
      <c r="BG453" s="694"/>
      <c r="BH453" s="694"/>
      <c r="BI453" s="694"/>
      <c r="BJ453" s="694"/>
      <c r="BK453" s="699" t="s">
        <v>821</v>
      </c>
      <c r="BL453" s="635">
        <v>44566</v>
      </c>
      <c r="BM453" s="635">
        <v>44566</v>
      </c>
      <c r="BN453" s="700"/>
    </row>
    <row r="454" spans="1:66" customHeight="1" ht="15.75">
      <c r="A454" s="548">
        <v>2021</v>
      </c>
      <c r="B454" s="635">
        <v>44470</v>
      </c>
      <c r="C454" s="635">
        <v>44561</v>
      </c>
      <c r="D454" s="548" t="s">
        <v>149</v>
      </c>
      <c r="E454" s="685" t="s">
        <v>212</v>
      </c>
      <c r="F454" s="548" t="s">
        <v>151</v>
      </c>
      <c r="G454" s="548" t="s">
        <v>2660</v>
      </c>
      <c r="H454" s="19" t="s">
        <v>808</v>
      </c>
      <c r="I454" s="686"/>
      <c r="J454" s="19" t="s">
        <v>2652</v>
      </c>
      <c r="K454" s="548">
        <v>447</v>
      </c>
      <c r="L454" s="688"/>
      <c r="M454" s="688"/>
      <c r="N454" s="688"/>
      <c r="O454" s="710"/>
      <c r="P454" s="690"/>
      <c r="Q454" s="691"/>
      <c r="R454" s="691"/>
      <c r="S454" s="691"/>
      <c r="T454" s="692"/>
      <c r="U454" s="691"/>
      <c r="V454" s="691"/>
      <c r="W454" s="691"/>
      <c r="X454" s="691"/>
      <c r="Y454" s="691"/>
      <c r="Z454" s="691"/>
      <c r="AA454" s="693">
        <v>11</v>
      </c>
      <c r="AB454" s="693" t="s">
        <v>180</v>
      </c>
      <c r="AC454" s="691"/>
      <c r="AD454" s="694"/>
      <c r="AE454" s="694"/>
      <c r="AF454" s="694"/>
      <c r="AG454" s="694"/>
      <c r="AH454" s="688"/>
      <c r="AI454" s="19" t="s">
        <v>212</v>
      </c>
      <c r="AJ454" s="688"/>
      <c r="AK454" s="724"/>
      <c r="AL454" s="695"/>
      <c r="AM454" s="695"/>
      <c r="AN454" s="945">
        <v>0</v>
      </c>
      <c r="AO454" s="945"/>
      <c r="AP454" s="945">
        <v>0</v>
      </c>
      <c r="AQ454" s="945">
        <v>348000</v>
      </c>
      <c r="AR454" s="548" t="s">
        <v>817</v>
      </c>
      <c r="AS454" s="696"/>
      <c r="AT454" s="612" t="s">
        <v>360</v>
      </c>
      <c r="AU454" s="548" t="s">
        <v>818</v>
      </c>
      <c r="AV454" s="696"/>
      <c r="AW454" s="695"/>
      <c r="AX454" s="695"/>
      <c r="AY454" s="744"/>
      <c r="AZ454" s="698"/>
      <c r="BA454" s="713"/>
      <c r="BB454" s="713"/>
      <c r="BC454" s="694"/>
      <c r="BD454" s="688"/>
      <c r="BE454" s="694"/>
      <c r="BF454" s="694"/>
      <c r="BG454" s="694"/>
      <c r="BH454" s="694"/>
      <c r="BI454" s="694"/>
      <c r="BJ454" s="694"/>
      <c r="BK454" s="699" t="s">
        <v>821</v>
      </c>
      <c r="BL454" s="635">
        <v>44566</v>
      </c>
      <c r="BM454" s="635">
        <v>44566</v>
      </c>
      <c r="BN454" s="700"/>
    </row>
    <row r="455" spans="1:66" customHeight="1" ht="15.75">
      <c r="A455" s="548">
        <v>2021</v>
      </c>
      <c r="B455" s="635">
        <v>44470</v>
      </c>
      <c r="C455" s="635">
        <v>44561</v>
      </c>
      <c r="D455" s="548" t="s">
        <v>149</v>
      </c>
      <c r="E455" s="685" t="s">
        <v>212</v>
      </c>
      <c r="F455" s="548" t="s">
        <v>151</v>
      </c>
      <c r="G455" s="548" t="s">
        <v>2665</v>
      </c>
      <c r="H455" s="19" t="s">
        <v>808</v>
      </c>
      <c r="I455" s="686"/>
      <c r="J455" s="19" t="s">
        <v>2666</v>
      </c>
      <c r="K455" s="548">
        <v>448</v>
      </c>
      <c r="L455" s="548" t="s">
        <v>2667</v>
      </c>
      <c r="M455" s="548" t="s">
        <v>2668</v>
      </c>
      <c r="N455" s="548" t="s">
        <v>2669</v>
      </c>
      <c r="O455" s="689"/>
      <c r="P455" s="702" t="s">
        <v>2670</v>
      </c>
      <c r="Q455" s="693" t="s">
        <v>157</v>
      </c>
      <c r="R455" s="693" t="s">
        <v>2671</v>
      </c>
      <c r="S455" s="693" t="s">
        <v>2672</v>
      </c>
      <c r="T455" s="692"/>
      <c r="U455" s="693" t="s">
        <v>177</v>
      </c>
      <c r="V455" s="693" t="s">
        <v>2673</v>
      </c>
      <c r="W455" s="691"/>
      <c r="X455" s="693" t="s">
        <v>2674</v>
      </c>
      <c r="Y455" s="691"/>
      <c r="Z455" s="693" t="s">
        <v>180</v>
      </c>
      <c r="AA455" s="693">
        <v>11</v>
      </c>
      <c r="AB455" s="693" t="s">
        <v>180</v>
      </c>
      <c r="AC455" s="693">
        <v>36090</v>
      </c>
      <c r="AD455" s="694"/>
      <c r="AE455" s="694"/>
      <c r="AF455" s="694"/>
      <c r="AG455" s="694"/>
      <c r="AH455" s="548" t="s">
        <v>2675</v>
      </c>
      <c r="AI455" s="19" t="s">
        <v>212</v>
      </c>
      <c r="AJ455" s="706" t="s">
        <v>2676</v>
      </c>
      <c r="AK455" s="635">
        <v>44504</v>
      </c>
      <c r="AL455" s="635">
        <v>44497</v>
      </c>
      <c r="AM455" s="635">
        <v>44511</v>
      </c>
      <c r="AN455" s="945">
        <v>6177.59</v>
      </c>
      <c r="AO455" s="945">
        <v>7166</v>
      </c>
      <c r="AP455" s="945">
        <v>0</v>
      </c>
      <c r="AQ455" s="945">
        <v>348000</v>
      </c>
      <c r="AR455" s="548" t="s">
        <v>817</v>
      </c>
      <c r="AS455" s="696"/>
      <c r="AT455" s="612" t="s">
        <v>360</v>
      </c>
      <c r="AU455" s="548" t="s">
        <v>818</v>
      </c>
      <c r="AV455" s="696"/>
      <c r="AW455" s="695"/>
      <c r="AX455" s="695"/>
      <c r="AY455" s="990" t="s">
        <v>2677</v>
      </c>
      <c r="AZ455" s="698"/>
      <c r="BA455" s="713"/>
      <c r="BB455" s="713"/>
      <c r="BC455" s="694"/>
      <c r="BD455" s="688"/>
      <c r="BE455" s="694"/>
      <c r="BF455" s="694"/>
      <c r="BG455" s="694"/>
      <c r="BH455" s="694"/>
      <c r="BI455" s="694"/>
      <c r="BJ455" s="694"/>
      <c r="BK455" s="699" t="s">
        <v>821</v>
      </c>
      <c r="BL455" s="635">
        <v>44566</v>
      </c>
      <c r="BM455" s="635">
        <v>44566</v>
      </c>
      <c r="BN455" s="700"/>
    </row>
    <row r="456" spans="1:66" customHeight="1" ht="15.75">
      <c r="A456" s="548">
        <v>2021</v>
      </c>
      <c r="B456" s="635">
        <v>44470</v>
      </c>
      <c r="C456" s="635">
        <v>44561</v>
      </c>
      <c r="D456" s="548" t="s">
        <v>1670</v>
      </c>
      <c r="E456" s="685" t="s">
        <v>212</v>
      </c>
      <c r="F456" s="548" t="s">
        <v>151</v>
      </c>
      <c r="G456" s="548" t="s">
        <v>149</v>
      </c>
      <c r="H456" s="19" t="s">
        <v>808</v>
      </c>
      <c r="I456" s="686"/>
      <c r="J456" s="19" t="s">
        <v>2678</v>
      </c>
      <c r="K456" s="548">
        <v>449</v>
      </c>
      <c r="L456" s="548" t="s">
        <v>2679</v>
      </c>
      <c r="M456" s="548" t="s">
        <v>2680</v>
      </c>
      <c r="N456" s="548" t="s">
        <v>2681</v>
      </c>
      <c r="O456" s="689"/>
      <c r="P456" s="707" t="s">
        <v>2682</v>
      </c>
      <c r="Q456" s="693" t="s">
        <v>291</v>
      </c>
      <c r="R456" s="706" t="s">
        <v>2683</v>
      </c>
      <c r="S456" s="706">
        <v>3472</v>
      </c>
      <c r="T456" s="705"/>
      <c r="U456" s="693" t="s">
        <v>177</v>
      </c>
      <c r="V456" s="706" t="s">
        <v>2684</v>
      </c>
      <c r="W456" s="703"/>
      <c r="X456" s="706" t="s">
        <v>526</v>
      </c>
      <c r="Y456" s="703"/>
      <c r="Z456" s="706" t="s">
        <v>526</v>
      </c>
      <c r="AA456" s="706">
        <v>11</v>
      </c>
      <c r="AB456" s="693" t="s">
        <v>180</v>
      </c>
      <c r="AC456" s="706">
        <v>36640</v>
      </c>
      <c r="AD456" s="694"/>
      <c r="AE456" s="694"/>
      <c r="AF456" s="694"/>
      <c r="AG456" s="694"/>
      <c r="AH456" s="548" t="s">
        <v>2685</v>
      </c>
      <c r="AI456" s="19" t="s">
        <v>212</v>
      </c>
      <c r="AJ456" s="706" t="s">
        <v>2686</v>
      </c>
      <c r="AK456" s="635">
        <v>44470</v>
      </c>
      <c r="AL456" s="635">
        <v>44461</v>
      </c>
      <c r="AM456" s="635">
        <v>44477</v>
      </c>
      <c r="AN456" s="945">
        <v>4272.15</v>
      </c>
      <c r="AO456" s="945">
        <v>4955.69</v>
      </c>
      <c r="AP456" s="945">
        <v>0</v>
      </c>
      <c r="AQ456" s="945">
        <v>348000</v>
      </c>
      <c r="AR456" s="548" t="s">
        <v>817</v>
      </c>
      <c r="AS456" s="696"/>
      <c r="AT456" s="612" t="s">
        <v>360</v>
      </c>
      <c r="AU456" s="548" t="s">
        <v>818</v>
      </c>
      <c r="AV456" s="696"/>
      <c r="AW456" s="695"/>
      <c r="AX456" s="695"/>
      <c r="AY456" s="990" t="s">
        <v>2687</v>
      </c>
      <c r="AZ456" s="698"/>
      <c r="BA456" s="713"/>
      <c r="BB456" s="713"/>
      <c r="BC456" s="694"/>
      <c r="BD456" s="688"/>
      <c r="BE456" s="694"/>
      <c r="BF456" s="694"/>
      <c r="BG456" s="694"/>
      <c r="BH456" s="694"/>
      <c r="BI456" s="694"/>
      <c r="BJ456" s="694"/>
      <c r="BK456" s="699" t="s">
        <v>821</v>
      </c>
      <c r="BL456" s="635">
        <v>44566</v>
      </c>
      <c r="BM456" s="635">
        <v>44566</v>
      </c>
      <c r="BN456" s="700"/>
    </row>
    <row r="457" spans="1:66" customHeight="1" ht="15.75">
      <c r="A457" s="548">
        <v>2021</v>
      </c>
      <c r="B457" s="635">
        <v>44470</v>
      </c>
      <c r="C457" s="635">
        <v>44561</v>
      </c>
      <c r="D457" s="548" t="s">
        <v>1670</v>
      </c>
      <c r="E457" s="685" t="s">
        <v>212</v>
      </c>
      <c r="F457" s="548" t="s">
        <v>151</v>
      </c>
      <c r="G457" s="548" t="s">
        <v>149</v>
      </c>
      <c r="H457" s="19" t="s">
        <v>808</v>
      </c>
      <c r="I457" s="686"/>
      <c r="J457" s="19" t="s">
        <v>2564</v>
      </c>
      <c r="K457" s="548">
        <v>450</v>
      </c>
      <c r="L457" s="548" t="s">
        <v>2679</v>
      </c>
      <c r="M457" s="548" t="s">
        <v>2680</v>
      </c>
      <c r="N457" s="548" t="s">
        <v>2681</v>
      </c>
      <c r="O457" s="710"/>
      <c r="P457" s="707" t="s">
        <v>2682</v>
      </c>
      <c r="Q457" s="693" t="s">
        <v>291</v>
      </c>
      <c r="R457" s="706" t="s">
        <v>2683</v>
      </c>
      <c r="S457" s="706">
        <v>3472</v>
      </c>
      <c r="T457" s="705"/>
      <c r="U457" s="693" t="s">
        <v>177</v>
      </c>
      <c r="V457" s="706" t="s">
        <v>2684</v>
      </c>
      <c r="W457" s="703"/>
      <c r="X457" s="706" t="s">
        <v>526</v>
      </c>
      <c r="Y457" s="691"/>
      <c r="Z457" s="693" t="s">
        <v>526</v>
      </c>
      <c r="AA457" s="693">
        <v>11</v>
      </c>
      <c r="AB457" s="693" t="s">
        <v>180</v>
      </c>
      <c r="AC457" s="706">
        <v>36640</v>
      </c>
      <c r="AD457" s="694"/>
      <c r="AE457" s="694"/>
      <c r="AF457" s="694"/>
      <c r="AG457" s="694"/>
      <c r="AH457" s="548" t="s">
        <v>2688</v>
      </c>
      <c r="AI457" s="19" t="s">
        <v>212</v>
      </c>
      <c r="AJ457" s="548" t="s">
        <v>2689</v>
      </c>
      <c r="AK457" s="635">
        <v>44469</v>
      </c>
      <c r="AL457" s="635">
        <v>44461</v>
      </c>
      <c r="AM457" s="635">
        <v>44475</v>
      </c>
      <c r="AN457" s="945">
        <v>4256</v>
      </c>
      <c r="AO457" s="945">
        <v>4936.96</v>
      </c>
      <c r="AP457" s="945">
        <v>0</v>
      </c>
      <c r="AQ457" s="945">
        <v>348000</v>
      </c>
      <c r="AR457" s="548" t="s">
        <v>817</v>
      </c>
      <c r="AS457" s="696"/>
      <c r="AT457" s="612" t="s">
        <v>360</v>
      </c>
      <c r="AU457" s="548" t="s">
        <v>818</v>
      </c>
      <c r="AV457" s="696"/>
      <c r="AW457" s="695"/>
      <c r="AX457" s="695"/>
      <c r="AY457" s="990" t="s">
        <v>2690</v>
      </c>
      <c r="AZ457" s="698"/>
      <c r="BA457" s="713"/>
      <c r="BB457" s="713"/>
      <c r="BC457" s="694"/>
      <c r="BD457" s="688"/>
      <c r="BE457" s="694"/>
      <c r="BF457" s="694"/>
      <c r="BG457" s="694"/>
      <c r="BH457" s="694"/>
      <c r="BI457" s="694"/>
      <c r="BJ457" s="694"/>
      <c r="BK457" s="699" t="s">
        <v>821</v>
      </c>
      <c r="BL457" s="635">
        <v>44566</v>
      </c>
      <c r="BM457" s="635">
        <v>44566</v>
      </c>
      <c r="BN457" s="700"/>
    </row>
    <row r="458" spans="1:66" customHeight="1" ht="15.75">
      <c r="A458" s="548">
        <v>2021</v>
      </c>
      <c r="B458" s="635">
        <v>44470</v>
      </c>
      <c r="C458" s="635">
        <v>44561</v>
      </c>
      <c r="D458" s="548" t="s">
        <v>1670</v>
      </c>
      <c r="E458" s="685" t="s">
        <v>212</v>
      </c>
      <c r="F458" s="548" t="s">
        <v>151</v>
      </c>
      <c r="G458" s="548" t="s">
        <v>149</v>
      </c>
      <c r="H458" s="19" t="s">
        <v>808</v>
      </c>
      <c r="I458" s="686"/>
      <c r="J458" s="19" t="s">
        <v>2691</v>
      </c>
      <c r="K458" s="548">
        <v>451</v>
      </c>
      <c r="L458" s="688"/>
      <c r="M458" s="688"/>
      <c r="N458" s="688"/>
      <c r="O458" s="708" t="s">
        <v>2692</v>
      </c>
      <c r="P458" s="707" t="s">
        <v>2693</v>
      </c>
      <c r="Q458" s="693" t="s">
        <v>157</v>
      </c>
      <c r="R458" s="706" t="s">
        <v>2694</v>
      </c>
      <c r="S458" s="706">
        <v>902</v>
      </c>
      <c r="T458" s="705"/>
      <c r="U458" s="693" t="s">
        <v>177</v>
      </c>
      <c r="V458" s="706" t="s">
        <v>2695</v>
      </c>
      <c r="W458" s="703"/>
      <c r="X458" s="706" t="s">
        <v>814</v>
      </c>
      <c r="Y458" s="691"/>
      <c r="Z458" s="693" t="s">
        <v>814</v>
      </c>
      <c r="AA458" s="693">
        <v>11</v>
      </c>
      <c r="AB458" s="693" t="s">
        <v>180</v>
      </c>
      <c r="AC458" s="706">
        <v>37360</v>
      </c>
      <c r="AD458" s="694"/>
      <c r="AE458" s="694"/>
      <c r="AF458" s="694"/>
      <c r="AG458" s="694"/>
      <c r="AH458" s="548" t="s">
        <v>2685</v>
      </c>
      <c r="AI458" s="19" t="s">
        <v>212</v>
      </c>
      <c r="AJ458" s="706" t="s">
        <v>2696</v>
      </c>
      <c r="AK458" s="635">
        <v>44477</v>
      </c>
      <c r="AL458" s="635">
        <v>44470</v>
      </c>
      <c r="AM458" s="635">
        <v>44483</v>
      </c>
      <c r="AN458" s="945">
        <v>6110.69</v>
      </c>
      <c r="AO458" s="945">
        <v>7088.4</v>
      </c>
      <c r="AP458" s="945">
        <v>0</v>
      </c>
      <c r="AQ458" s="945">
        <v>348000</v>
      </c>
      <c r="AR458" s="548" t="s">
        <v>817</v>
      </c>
      <c r="AS458" s="696"/>
      <c r="AT458" s="612" t="s">
        <v>360</v>
      </c>
      <c r="AU458" s="548" t="s">
        <v>818</v>
      </c>
      <c r="AV458" s="696"/>
      <c r="AW458" s="695"/>
      <c r="AX458" s="695"/>
      <c r="AY458" s="990" t="s">
        <v>2697</v>
      </c>
      <c r="AZ458" s="698"/>
      <c r="BA458" s="713"/>
      <c r="BB458" s="713"/>
      <c r="BC458" s="694"/>
      <c r="BD458" s="688"/>
      <c r="BE458" s="694"/>
      <c r="BF458" s="694"/>
      <c r="BG458" s="694"/>
      <c r="BH458" s="694"/>
      <c r="BI458" s="694"/>
      <c r="BJ458" s="694"/>
      <c r="BK458" s="699" t="s">
        <v>821</v>
      </c>
      <c r="BL458" s="635">
        <v>44566</v>
      </c>
      <c r="BM458" s="635">
        <v>44566</v>
      </c>
      <c r="BN458" s="700"/>
    </row>
    <row r="459" spans="1:66" customHeight="1" ht="15.75">
      <c r="A459" s="397">
        <v>2021</v>
      </c>
      <c r="B459" s="635">
        <v>44470</v>
      </c>
      <c r="C459" s="635">
        <v>44561</v>
      </c>
      <c r="D459" s="548" t="s">
        <v>1670</v>
      </c>
      <c r="E459" s="685" t="s">
        <v>212</v>
      </c>
      <c r="F459" s="548" t="s">
        <v>151</v>
      </c>
      <c r="G459" s="98" t="s">
        <v>149</v>
      </c>
      <c r="H459" s="19" t="s">
        <v>808</v>
      </c>
      <c r="I459" s="555"/>
      <c r="J459" s="667" t="s">
        <v>2698</v>
      </c>
      <c r="K459" s="98">
        <v>452</v>
      </c>
      <c r="L459" s="98" t="s">
        <v>2588</v>
      </c>
      <c r="M459" s="98" t="s">
        <v>1526</v>
      </c>
      <c r="N459" s="98" t="s">
        <v>1248</v>
      </c>
      <c r="O459" s="725"/>
      <c r="P459" s="726" t="s">
        <v>2589</v>
      </c>
      <c r="Q459" s="98" t="s">
        <v>157</v>
      </c>
      <c r="R459" s="98" t="s">
        <v>2590</v>
      </c>
      <c r="S459" s="98">
        <v>115</v>
      </c>
      <c r="T459" s="576"/>
      <c r="U459" s="98" t="s">
        <v>177</v>
      </c>
      <c r="V459" s="98" t="s">
        <v>2591</v>
      </c>
      <c r="W459" s="727"/>
      <c r="X459" s="98" t="s">
        <v>814</v>
      </c>
      <c r="Y459" s="576"/>
      <c r="Z459" s="98" t="s">
        <v>814</v>
      </c>
      <c r="AA459" s="98">
        <v>11</v>
      </c>
      <c r="AB459" s="693" t="s">
        <v>180</v>
      </c>
      <c r="AC459" s="98">
        <v>37355</v>
      </c>
      <c r="AD459" s="555"/>
      <c r="AE459" s="555"/>
      <c r="AF459" s="555"/>
      <c r="AG459" s="555"/>
      <c r="AH459" s="728" t="s">
        <v>2699</v>
      </c>
      <c r="AI459" s="729" t="s">
        <v>212</v>
      </c>
      <c r="AJ459" s="98" t="s">
        <v>2700</v>
      </c>
      <c r="AK459" s="606">
        <v>44553</v>
      </c>
      <c r="AL459" s="606">
        <v>44553</v>
      </c>
      <c r="AM459" s="606">
        <v>44566</v>
      </c>
      <c r="AN459" s="958">
        <v>5560.34</v>
      </c>
      <c r="AO459" s="958">
        <v>6450</v>
      </c>
      <c r="AP459" s="982">
        <v>0</v>
      </c>
      <c r="AQ459" s="982">
        <v>348000</v>
      </c>
      <c r="AR459" s="98" t="s">
        <v>817</v>
      </c>
      <c r="AS459" s="550"/>
      <c r="AT459" s="612" t="s">
        <v>360</v>
      </c>
      <c r="AU459" s="98" t="s">
        <v>818</v>
      </c>
      <c r="AV459" s="550"/>
      <c r="AW459" s="730"/>
      <c r="AX459" s="730"/>
      <c r="AY459" s="990" t="s">
        <v>2701</v>
      </c>
      <c r="AZ459" s="731"/>
      <c r="BA459" s="732"/>
      <c r="BB459" s="732"/>
      <c r="BC459" s="555"/>
      <c r="BD459" s="576"/>
      <c r="BE459" s="555"/>
      <c r="BF459" s="555"/>
      <c r="BG459" s="555"/>
      <c r="BH459" s="555"/>
      <c r="BI459" s="555"/>
      <c r="BJ459" s="555"/>
      <c r="BK459" s="733" t="s">
        <v>821</v>
      </c>
      <c r="BL459" s="606">
        <v>44566</v>
      </c>
      <c r="BM459" s="606">
        <v>44566</v>
      </c>
      <c r="BN459" s="734"/>
    </row>
    <row r="460" spans="1:66" customHeight="1" ht="15.75">
      <c r="A460" s="397">
        <v>2021</v>
      </c>
      <c r="B460" s="605">
        <v>44470</v>
      </c>
      <c r="C460" s="606">
        <v>44561</v>
      </c>
      <c r="D460" s="73" t="s">
        <v>149</v>
      </c>
      <c r="E460" s="622" t="s">
        <v>212</v>
      </c>
      <c r="F460" s="73" t="s">
        <v>151</v>
      </c>
      <c r="G460" s="73" t="s">
        <v>149</v>
      </c>
      <c r="H460" s="636" t="s">
        <v>808</v>
      </c>
      <c r="I460" s="584"/>
      <c r="J460" s="19" t="s">
        <v>2698</v>
      </c>
      <c r="K460" s="73">
        <v>453</v>
      </c>
      <c r="L460" s="735" t="s">
        <v>2702</v>
      </c>
      <c r="M460" s="735" t="s">
        <v>2703</v>
      </c>
      <c r="N460" s="735" t="s">
        <v>2027</v>
      </c>
      <c r="O460" s="736"/>
      <c r="P460" s="609" t="s">
        <v>252</v>
      </c>
      <c r="Q460" s="73" t="s">
        <v>157</v>
      </c>
      <c r="R460" s="73" t="s">
        <v>2704</v>
      </c>
      <c r="S460" s="73">
        <v>55</v>
      </c>
      <c r="T460" s="72"/>
      <c r="U460" s="73" t="s">
        <v>177</v>
      </c>
      <c r="V460" s="73" t="s">
        <v>568</v>
      </c>
      <c r="W460" s="737"/>
      <c r="X460" s="73" t="s">
        <v>2705</v>
      </c>
      <c r="Y460" s="682"/>
      <c r="Z460" s="73" t="s">
        <v>2705</v>
      </c>
      <c r="AA460" s="73">
        <v>11</v>
      </c>
      <c r="AB460" s="73" t="s">
        <v>180</v>
      </c>
      <c r="AC460" s="73">
        <v>36280</v>
      </c>
      <c r="AD460" s="615"/>
      <c r="AE460" s="615"/>
      <c r="AF460" s="615"/>
      <c r="AG460" s="615"/>
      <c r="AH460" s="73" t="s">
        <v>2699</v>
      </c>
      <c r="AI460" s="19" t="s">
        <v>212</v>
      </c>
      <c r="AJ460" s="73" t="s">
        <v>2706</v>
      </c>
      <c r="AK460" s="611">
        <v>44553</v>
      </c>
      <c r="AL460" s="73">
        <v>44553</v>
      </c>
      <c r="AM460" s="611">
        <v>44566</v>
      </c>
      <c r="AN460" s="945">
        <v>123025.86</v>
      </c>
      <c r="AO460" s="945">
        <v>142710</v>
      </c>
      <c r="AP460" s="945">
        <v>0</v>
      </c>
      <c r="AQ460" s="946">
        <v>348000</v>
      </c>
      <c r="AR460" s="73" t="s">
        <v>817</v>
      </c>
      <c r="AS460" s="72"/>
      <c r="AT460" s="612" t="s">
        <v>360</v>
      </c>
      <c r="AU460" s="612" t="s">
        <v>818</v>
      </c>
      <c r="AV460" s="72"/>
      <c r="AW460" s="72"/>
      <c r="AX460" s="72"/>
      <c r="AY460" s="990" t="s">
        <v>2707</v>
      </c>
      <c r="AZ460" s="619"/>
      <c r="BA460" s="738"/>
      <c r="BB460" s="738"/>
      <c r="BC460" s="615"/>
      <c r="BD460" s="682"/>
      <c r="BE460" s="615"/>
      <c r="BF460" s="615"/>
      <c r="BG460" s="615"/>
      <c r="BH460" s="615"/>
      <c r="BI460" s="615"/>
      <c r="BJ460" s="615"/>
      <c r="BK460" s="616" t="s">
        <v>821</v>
      </c>
      <c r="BL460" s="611">
        <v>44566</v>
      </c>
      <c r="BM460" s="611">
        <v>44566</v>
      </c>
      <c r="BN460" s="604"/>
    </row>
    <row r="461" spans="1:66" customHeight="1" ht="15.75">
      <c r="A461" s="397">
        <v>2021</v>
      </c>
      <c r="B461" s="638">
        <v>44470</v>
      </c>
      <c r="C461" s="606">
        <v>44561</v>
      </c>
      <c r="D461" s="314" t="s">
        <v>149</v>
      </c>
      <c r="E461" s="488" t="s">
        <v>212</v>
      </c>
      <c r="F461" s="313" t="s">
        <v>151</v>
      </c>
      <c r="G461" s="660" t="s">
        <v>2708</v>
      </c>
      <c r="H461" s="637" t="s">
        <v>2325</v>
      </c>
      <c r="I461" s="584"/>
      <c r="J461" s="399" t="s">
        <v>2484</v>
      </c>
      <c r="K461" s="313">
        <v>454</v>
      </c>
      <c r="L461" s="313" t="s">
        <v>2485</v>
      </c>
      <c r="M461" s="313" t="s">
        <v>2486</v>
      </c>
      <c r="N461" s="313" t="s">
        <v>2487</v>
      </c>
      <c r="O461" s="483" t="s">
        <v>2488</v>
      </c>
      <c r="P461" s="483" t="s">
        <v>974</v>
      </c>
      <c r="Q461" s="313" t="s">
        <v>1808</v>
      </c>
      <c r="R461" s="313" t="s">
        <v>1819</v>
      </c>
      <c r="S461" s="313">
        <v>5</v>
      </c>
      <c r="T461" s="313"/>
      <c r="U461" s="313" t="s">
        <v>177</v>
      </c>
      <c r="V461" s="314" t="s">
        <v>1821</v>
      </c>
      <c r="W461" s="452">
        <v>110150001</v>
      </c>
      <c r="X461" s="452" t="s">
        <v>180</v>
      </c>
      <c r="Y461" s="452">
        <v>15</v>
      </c>
      <c r="Z461" s="452" t="s">
        <v>180</v>
      </c>
      <c r="AA461" s="452">
        <v>11</v>
      </c>
      <c r="AB461" s="452" t="s">
        <v>180</v>
      </c>
      <c r="AC461" s="313">
        <v>36250</v>
      </c>
      <c r="AD461" s="555"/>
      <c r="AE461" s="555"/>
      <c r="AF461" s="555"/>
      <c r="AG461" s="555"/>
      <c r="AH461" s="400" t="s">
        <v>2489</v>
      </c>
      <c r="AI461" s="399" t="s">
        <v>2490</v>
      </c>
      <c r="AJ461" s="73" t="s">
        <v>2708</v>
      </c>
      <c r="AK461" s="661">
        <v>44484</v>
      </c>
      <c r="AL461" s="402">
        <v>44484</v>
      </c>
      <c r="AM461" s="402">
        <v>44500</v>
      </c>
      <c r="AN461" s="958">
        <v>9499.98</v>
      </c>
      <c r="AO461" s="958">
        <v>9499.98</v>
      </c>
      <c r="AP461" s="983"/>
      <c r="AQ461" s="625"/>
      <c r="AR461" s="313" t="s">
        <v>370</v>
      </c>
      <c r="AS461" s="398"/>
      <c r="AT461" s="400" t="s">
        <v>165</v>
      </c>
      <c r="AU461" s="400" t="s">
        <v>2484</v>
      </c>
      <c r="AV461" s="398"/>
      <c r="AW461" s="398"/>
      <c r="AX461" s="398"/>
      <c r="AY461" s="990" t="s">
        <v>2709</v>
      </c>
      <c r="AZ461" s="404"/>
      <c r="BA461" s="489" t="s">
        <v>2492</v>
      </c>
      <c r="BB461" s="489" t="s">
        <v>185</v>
      </c>
      <c r="BC461" s="584"/>
      <c r="BD461" s="313" t="s">
        <v>168</v>
      </c>
      <c r="BE461" s="584"/>
      <c r="BF461" s="584"/>
      <c r="BG461" s="584"/>
      <c r="BH461" s="584"/>
      <c r="BI461" s="584"/>
      <c r="BJ461" s="584"/>
      <c r="BK461" s="399" t="s">
        <v>2490</v>
      </c>
      <c r="BL461" s="402">
        <v>44206</v>
      </c>
      <c r="BM461" s="402">
        <v>44206</v>
      </c>
      <c r="BN461" s="653"/>
    </row>
    <row r="462" spans="1:66" customHeight="1" ht="15.75">
      <c r="A462" s="397">
        <v>2021</v>
      </c>
      <c r="B462" s="638">
        <v>44470</v>
      </c>
      <c r="C462" s="606">
        <v>44561</v>
      </c>
      <c r="D462" s="73" t="s">
        <v>149</v>
      </c>
      <c r="E462" s="622" t="s">
        <v>212</v>
      </c>
      <c r="F462" s="313" t="s">
        <v>151</v>
      </c>
      <c r="G462" s="73" t="s">
        <v>2710</v>
      </c>
      <c r="H462" s="637" t="s">
        <v>2325</v>
      </c>
      <c r="I462" s="584"/>
      <c r="J462" s="19" t="s">
        <v>2711</v>
      </c>
      <c r="K462" s="73">
        <v>514</v>
      </c>
      <c r="L462" s="592" t="s">
        <v>2154</v>
      </c>
      <c r="M462" s="592" t="s">
        <v>2155</v>
      </c>
      <c r="N462" s="592" t="s">
        <v>617</v>
      </c>
      <c r="O462" s="598"/>
      <c r="P462" s="211" t="s">
        <v>2156</v>
      </c>
      <c r="Q462" s="592" t="s">
        <v>157</v>
      </c>
      <c r="R462" s="592" t="s">
        <v>1509</v>
      </c>
      <c r="S462" s="592" t="s">
        <v>2158</v>
      </c>
      <c r="T462" s="595"/>
      <c r="U462" s="592" t="s">
        <v>177</v>
      </c>
      <c r="V462" s="592" t="s">
        <v>2159</v>
      </c>
      <c r="W462" s="597">
        <v>110240001</v>
      </c>
      <c r="X462" s="592" t="s">
        <v>2160</v>
      </c>
      <c r="Y462" s="597">
        <v>24</v>
      </c>
      <c r="Z462" s="592" t="s">
        <v>2160</v>
      </c>
      <c r="AA462" s="597">
        <v>11</v>
      </c>
      <c r="AB462" s="592" t="s">
        <v>180</v>
      </c>
      <c r="AC462" s="597">
        <v>36890</v>
      </c>
      <c r="AD462" s="615"/>
      <c r="AE462" s="615"/>
      <c r="AF462" s="615"/>
      <c r="AG462" s="615"/>
      <c r="AH462" s="637" t="s">
        <v>2334</v>
      </c>
      <c r="AI462" s="637" t="s">
        <v>2335</v>
      </c>
      <c r="AJ462" s="73" t="s">
        <v>2710</v>
      </c>
      <c r="AK462" s="611">
        <v>44530</v>
      </c>
      <c r="AL462" s="611">
        <v>44530</v>
      </c>
      <c r="AM462" s="611">
        <v>44545</v>
      </c>
      <c r="AN462" s="945">
        <v>734.48</v>
      </c>
      <c r="AO462" s="945">
        <v>852</v>
      </c>
      <c r="AP462" s="945"/>
      <c r="AQ462" s="618"/>
      <c r="AR462" s="73" t="s">
        <v>370</v>
      </c>
      <c r="AS462" s="72"/>
      <c r="AT462" s="400" t="s">
        <v>165</v>
      </c>
      <c r="AU462" s="19" t="s">
        <v>2711</v>
      </c>
      <c r="AV462" s="72"/>
      <c r="AW462" s="72"/>
      <c r="AX462" s="72"/>
      <c r="AY462" s="990" t="s">
        <v>2712</v>
      </c>
      <c r="AZ462" s="619"/>
      <c r="BA462" s="616" t="s">
        <v>2134</v>
      </c>
      <c r="BB462" s="616" t="s">
        <v>2134</v>
      </c>
      <c r="BC462" s="615"/>
      <c r="BD462" s="73" t="s">
        <v>374</v>
      </c>
      <c r="BE462" s="615"/>
      <c r="BF462" s="615"/>
      <c r="BG462" s="615"/>
      <c r="BH462" s="615"/>
      <c r="BI462" s="615"/>
      <c r="BJ462" s="615"/>
      <c r="BK462" s="616" t="s">
        <v>2713</v>
      </c>
      <c r="BL462" s="611">
        <v>44571</v>
      </c>
      <c r="BM462" s="611">
        <v>44571</v>
      </c>
      <c r="BN462" s="604"/>
    </row>
    <row r="463" spans="1:66" customHeight="1" ht="15.75">
      <c r="A463" s="397">
        <v>2021</v>
      </c>
      <c r="B463" s="638">
        <v>44470</v>
      </c>
      <c r="C463" s="606">
        <v>44561</v>
      </c>
      <c r="D463" s="314" t="s">
        <v>149</v>
      </c>
      <c r="E463" s="488" t="s">
        <v>212</v>
      </c>
      <c r="F463" s="313" t="s">
        <v>151</v>
      </c>
      <c r="G463" s="73" t="s">
        <v>2714</v>
      </c>
      <c r="H463" s="637" t="s">
        <v>2325</v>
      </c>
      <c r="I463" s="584"/>
      <c r="J463" s="19" t="s">
        <v>2715</v>
      </c>
      <c r="K463" s="73">
        <v>515</v>
      </c>
      <c r="L463" s="592" t="s">
        <v>2154</v>
      </c>
      <c r="M463" s="592" t="s">
        <v>2155</v>
      </c>
      <c r="N463" s="592" t="s">
        <v>617</v>
      </c>
      <c r="O463" s="598"/>
      <c r="P463" s="211" t="s">
        <v>2156</v>
      </c>
      <c r="Q463" s="592" t="s">
        <v>157</v>
      </c>
      <c r="R463" s="592" t="s">
        <v>1509</v>
      </c>
      <c r="S463" s="592" t="s">
        <v>2158</v>
      </c>
      <c r="T463" s="595"/>
      <c r="U463" s="592" t="s">
        <v>177</v>
      </c>
      <c r="V463" s="592" t="s">
        <v>2159</v>
      </c>
      <c r="W463" s="597">
        <v>110240001</v>
      </c>
      <c r="X463" s="592" t="s">
        <v>2160</v>
      </c>
      <c r="Y463" s="597">
        <v>24</v>
      </c>
      <c r="Z463" s="592" t="s">
        <v>2160</v>
      </c>
      <c r="AA463" s="597">
        <v>11</v>
      </c>
      <c r="AB463" s="592" t="s">
        <v>180</v>
      </c>
      <c r="AC463" s="597">
        <v>36890</v>
      </c>
      <c r="AD463" s="615"/>
      <c r="AE463" s="615"/>
      <c r="AF463" s="615"/>
      <c r="AG463" s="615"/>
      <c r="AH463" s="637" t="s">
        <v>2334</v>
      </c>
      <c r="AI463" s="637" t="s">
        <v>2335</v>
      </c>
      <c r="AJ463" s="73" t="s">
        <v>2714</v>
      </c>
      <c r="AK463" s="611">
        <v>44530</v>
      </c>
      <c r="AL463" s="611">
        <v>44530</v>
      </c>
      <c r="AM463" s="611">
        <v>44545</v>
      </c>
      <c r="AN463" s="945">
        <v>1163.8</v>
      </c>
      <c r="AO463" s="945">
        <v>1350.01</v>
      </c>
      <c r="AP463" s="945"/>
      <c r="AQ463" s="618"/>
      <c r="AR463" s="73" t="s">
        <v>370</v>
      </c>
      <c r="AS463" s="72"/>
      <c r="AT463" s="400" t="s">
        <v>165</v>
      </c>
      <c r="AU463" s="19" t="s">
        <v>2715</v>
      </c>
      <c r="AV463" s="72"/>
      <c r="AW463" s="72"/>
      <c r="AX463" s="72"/>
      <c r="AY463" s="990" t="s">
        <v>2716</v>
      </c>
      <c r="AZ463" s="619"/>
      <c r="BA463" s="616" t="s">
        <v>2134</v>
      </c>
      <c r="BB463" s="616" t="s">
        <v>2717</v>
      </c>
      <c r="BC463" s="615"/>
      <c r="BD463" s="73" t="s">
        <v>374</v>
      </c>
      <c r="BE463" s="615"/>
      <c r="BF463" s="615"/>
      <c r="BG463" s="615"/>
      <c r="BH463" s="615"/>
      <c r="BI463" s="615"/>
      <c r="BJ463" s="615"/>
      <c r="BK463" s="616" t="s">
        <v>2713</v>
      </c>
      <c r="BL463" s="611">
        <v>44571</v>
      </c>
      <c r="BM463" s="611">
        <v>44571</v>
      </c>
      <c r="BN463" s="604"/>
    </row>
    <row r="464" spans="1:66">
      <c r="A464" s="397">
        <v>2021</v>
      </c>
      <c r="B464" s="638">
        <v>44470</v>
      </c>
      <c r="C464" s="606">
        <v>44561</v>
      </c>
      <c r="D464" s="314" t="s">
        <v>149</v>
      </c>
      <c r="E464" s="488" t="s">
        <v>150</v>
      </c>
      <c r="F464" s="313" t="s">
        <v>151</v>
      </c>
      <c r="G464" s="98" t="s">
        <v>2718</v>
      </c>
      <c r="H464" s="637" t="s">
        <v>2325</v>
      </c>
      <c r="I464" s="739"/>
      <c r="J464" s="740" t="s">
        <v>2719</v>
      </c>
      <c r="K464" s="621">
        <v>516</v>
      </c>
      <c r="L464" s="621"/>
      <c r="M464" s="741"/>
      <c r="N464" s="621"/>
      <c r="O464" s="626" t="s">
        <v>2720</v>
      </c>
      <c r="P464" s="626" t="s">
        <v>2721</v>
      </c>
      <c r="Q464" s="592" t="s">
        <v>265</v>
      </c>
      <c r="R464" s="621" t="s">
        <v>2722</v>
      </c>
      <c r="S464" s="621"/>
      <c r="T464" s="742"/>
      <c r="U464" s="592" t="s">
        <v>177</v>
      </c>
      <c r="V464" s="621" t="s">
        <v>2723</v>
      </c>
      <c r="W464" s="98">
        <v>110150001</v>
      </c>
      <c r="X464" s="98" t="s">
        <v>180</v>
      </c>
      <c r="Y464" s="621">
        <v>15</v>
      </c>
      <c r="Z464" s="621" t="s">
        <v>180</v>
      </c>
      <c r="AA464" s="621">
        <v>11</v>
      </c>
      <c r="AB464" s="98" t="s">
        <v>180</v>
      </c>
      <c r="AC464" s="621">
        <v>36264</v>
      </c>
      <c r="AD464" s="743"/>
      <c r="AE464" s="743"/>
      <c r="AF464" s="744"/>
      <c r="AG464" s="739"/>
      <c r="AH464" s="73" t="s">
        <v>2110</v>
      </c>
      <c r="AI464" s="637" t="s">
        <v>2724</v>
      </c>
      <c r="AJ464" s="621" t="s">
        <v>2718</v>
      </c>
      <c r="AK464" s="745">
        <v>44484</v>
      </c>
      <c r="AL464" s="746">
        <v>44484</v>
      </c>
      <c r="AM464" s="746">
        <v>44484</v>
      </c>
      <c r="AN464" s="966">
        <v>3258.19</v>
      </c>
      <c r="AO464" s="966">
        <v>3779.5</v>
      </c>
      <c r="AP464" s="984"/>
      <c r="AQ464" s="743"/>
      <c r="AR464" s="621" t="s">
        <v>370</v>
      </c>
      <c r="AS464" s="747"/>
      <c r="AT464" s="673" t="s">
        <v>165</v>
      </c>
      <c r="AU464" s="621" t="s">
        <v>2725</v>
      </c>
      <c r="AV464" s="747"/>
      <c r="AW464" s="747"/>
      <c r="AX464" s="742"/>
      <c r="AY464" s="990" t="s">
        <v>2726</v>
      </c>
      <c r="AZ464" s="748"/>
      <c r="BA464" s="365" t="s">
        <v>459</v>
      </c>
      <c r="BB464" s="365" t="s">
        <v>185</v>
      </c>
      <c r="BC464" s="743"/>
      <c r="BD464" s="621" t="s">
        <v>374</v>
      </c>
      <c r="BE464" s="743"/>
      <c r="BF464" s="743"/>
      <c r="BG464" s="743"/>
      <c r="BH464" s="743"/>
      <c r="BI464" s="739"/>
      <c r="BJ464" s="743"/>
      <c r="BK464" s="749" t="s">
        <v>2727</v>
      </c>
      <c r="BL464" s="746">
        <v>44206</v>
      </c>
      <c r="BM464" s="746">
        <v>44206</v>
      </c>
      <c r="BN464" s="750"/>
    </row>
    <row r="465" spans="1:66" customHeight="1" ht="15.75">
      <c r="A465" s="397">
        <v>2021</v>
      </c>
      <c r="B465" s="638">
        <v>44470</v>
      </c>
      <c r="C465" s="606">
        <v>44561</v>
      </c>
      <c r="D465" s="314" t="s">
        <v>149</v>
      </c>
      <c r="E465" s="488" t="s">
        <v>150</v>
      </c>
      <c r="F465" s="313" t="s">
        <v>151</v>
      </c>
      <c r="G465" s="98" t="s">
        <v>2728</v>
      </c>
      <c r="H465" s="637" t="s">
        <v>2325</v>
      </c>
      <c r="I465" s="743"/>
      <c r="J465" s="751" t="s">
        <v>2719</v>
      </c>
      <c r="K465" s="621">
        <v>517</v>
      </c>
      <c r="L465" s="621"/>
      <c r="M465" s="621"/>
      <c r="N465" s="621"/>
      <c r="O465" s="626" t="s">
        <v>2720</v>
      </c>
      <c r="P465" s="626" t="s">
        <v>2721</v>
      </c>
      <c r="Q465" s="592" t="s">
        <v>265</v>
      </c>
      <c r="R465" s="621" t="s">
        <v>2722</v>
      </c>
      <c r="S465" s="621"/>
      <c r="T465" s="621"/>
      <c r="U465" s="592" t="s">
        <v>177</v>
      </c>
      <c r="V465" s="621" t="s">
        <v>2723</v>
      </c>
      <c r="W465" s="752">
        <v>110150001</v>
      </c>
      <c r="X465" s="753" t="s">
        <v>180</v>
      </c>
      <c r="Y465" s="98">
        <v>15</v>
      </c>
      <c r="Z465" s="98" t="s">
        <v>180</v>
      </c>
      <c r="AA465" s="98">
        <v>11</v>
      </c>
      <c r="AB465" s="98" t="s">
        <v>180</v>
      </c>
      <c r="AC465" s="621">
        <v>36264</v>
      </c>
      <c r="AD465" s="743"/>
      <c r="AE465" s="743"/>
      <c r="AF465" s="743"/>
      <c r="AG465" s="743"/>
      <c r="AH465" s="591" t="s">
        <v>2110</v>
      </c>
      <c r="AI465" s="637" t="s">
        <v>2724</v>
      </c>
      <c r="AJ465" s="741" t="s">
        <v>2728</v>
      </c>
      <c r="AK465" s="746">
        <v>44519</v>
      </c>
      <c r="AL465" s="746">
        <v>44519</v>
      </c>
      <c r="AM465" s="746">
        <v>44519</v>
      </c>
      <c r="AN465" s="966">
        <v>2451.72</v>
      </c>
      <c r="AO465" s="966">
        <v>2844</v>
      </c>
      <c r="AP465" s="985"/>
      <c r="AQ465" s="744"/>
      <c r="AR465" s="621" t="s">
        <v>370</v>
      </c>
      <c r="AS465" s="747"/>
      <c r="AT465" s="754" t="s">
        <v>165</v>
      </c>
      <c r="AU465" s="621" t="s">
        <v>2725</v>
      </c>
      <c r="AV465" s="747"/>
      <c r="AW465" s="747"/>
      <c r="AX465" s="747"/>
      <c r="AY465" s="990" t="s">
        <v>2729</v>
      </c>
      <c r="AZ465" s="744"/>
      <c r="BA465" s="365" t="s">
        <v>459</v>
      </c>
      <c r="BB465" s="365" t="s">
        <v>459</v>
      </c>
      <c r="BC465" s="743"/>
      <c r="BD465" s="621" t="s">
        <v>374</v>
      </c>
      <c r="BE465" s="743"/>
      <c r="BF465" s="743"/>
      <c r="BG465" s="743"/>
      <c r="BH465" s="743"/>
      <c r="BI465" s="743"/>
      <c r="BJ465" s="743"/>
      <c r="BK465" s="749" t="s">
        <v>2727</v>
      </c>
      <c r="BL465" s="746">
        <v>44206</v>
      </c>
      <c r="BM465" s="746">
        <v>44206</v>
      </c>
      <c r="BN465" s="750"/>
    </row>
    <row r="466" spans="1:66" customHeight="1" ht="15.75">
      <c r="A466" s="397">
        <v>2021</v>
      </c>
      <c r="B466" s="638">
        <v>44470</v>
      </c>
      <c r="C466" s="606">
        <v>44561</v>
      </c>
      <c r="D466" s="314" t="s">
        <v>149</v>
      </c>
      <c r="E466" s="488" t="s">
        <v>212</v>
      </c>
      <c r="F466" s="313" t="s">
        <v>151</v>
      </c>
      <c r="G466" s="313" t="s">
        <v>170</v>
      </c>
      <c r="H466" s="594" t="s">
        <v>445</v>
      </c>
      <c r="I466" s="743"/>
      <c r="J466" s="740" t="s">
        <v>2730</v>
      </c>
      <c r="K466" s="621">
        <v>518</v>
      </c>
      <c r="L466" s="597" t="s">
        <v>2731</v>
      </c>
      <c r="M466" s="597" t="s">
        <v>2732</v>
      </c>
      <c r="N466" s="597" t="s">
        <v>575</v>
      </c>
      <c r="O466" s="600"/>
      <c r="P466" s="755" t="s">
        <v>2733</v>
      </c>
      <c r="Q466" s="592" t="s">
        <v>727</v>
      </c>
      <c r="R466" s="621" t="s">
        <v>728</v>
      </c>
      <c r="S466" s="621">
        <v>166</v>
      </c>
      <c r="T466" s="747"/>
      <c r="U466" s="592" t="s">
        <v>177</v>
      </c>
      <c r="V466" s="621" t="s">
        <v>729</v>
      </c>
      <c r="W466" s="98">
        <v>110200001</v>
      </c>
      <c r="X466" s="621" t="s">
        <v>814</v>
      </c>
      <c r="Y466" s="621">
        <v>20</v>
      </c>
      <c r="Z466" s="621" t="s">
        <v>814</v>
      </c>
      <c r="AA466" s="621">
        <v>11</v>
      </c>
      <c r="AB466" s="98" t="s">
        <v>180</v>
      </c>
      <c r="AC466" s="621">
        <v>37590</v>
      </c>
      <c r="AD466" s="743"/>
      <c r="AE466" s="743"/>
      <c r="AF466" s="743"/>
      <c r="AG466" s="743"/>
      <c r="AH466" s="621" t="s">
        <v>181</v>
      </c>
      <c r="AI466" s="637" t="s">
        <v>182</v>
      </c>
      <c r="AJ466" s="621" t="s">
        <v>2734</v>
      </c>
      <c r="AK466" s="746">
        <v>44501</v>
      </c>
      <c r="AL466" s="746">
        <v>44503</v>
      </c>
      <c r="AM466" s="746">
        <v>44513</v>
      </c>
      <c r="AN466" s="966">
        <v>17500</v>
      </c>
      <c r="AO466" s="966">
        <v>20300</v>
      </c>
      <c r="AP466" s="985"/>
      <c r="AQ466" s="744"/>
      <c r="AR466" s="621" t="s">
        <v>370</v>
      </c>
      <c r="AS466" s="747"/>
      <c r="AT466" s="754" t="s">
        <v>360</v>
      </c>
      <c r="AU466" s="756" t="s">
        <v>2735</v>
      </c>
      <c r="AV466" s="747"/>
      <c r="AW466" s="747"/>
      <c r="AX466" s="747"/>
      <c r="AY466" s="744"/>
      <c r="AZ466" s="744"/>
      <c r="BA466" s="365" t="s">
        <v>819</v>
      </c>
      <c r="BB466" s="365" t="s">
        <v>819</v>
      </c>
      <c r="BC466" s="743"/>
      <c r="BD466" s="621" t="s">
        <v>2270</v>
      </c>
      <c r="BE466" s="743"/>
      <c r="BF466" s="743"/>
      <c r="BG466" s="743"/>
      <c r="BH466" s="743"/>
      <c r="BI466" s="743"/>
      <c r="BJ466" s="743"/>
      <c r="BK466" s="637" t="s">
        <v>182</v>
      </c>
      <c r="BL466" s="746">
        <v>44572</v>
      </c>
      <c r="BM466" s="746">
        <v>44572</v>
      </c>
      <c r="BN466" s="658"/>
    </row>
    <row r="467" spans="1:66" customHeight="1" ht="15.75">
      <c r="A467" s="548">
        <v>2021</v>
      </c>
      <c r="B467" s="635">
        <v>44470</v>
      </c>
      <c r="C467" s="635">
        <v>44561</v>
      </c>
      <c r="D467" s="548" t="s">
        <v>1670</v>
      </c>
      <c r="E467" s="685" t="s">
        <v>212</v>
      </c>
      <c r="F467" s="548" t="s">
        <v>151</v>
      </c>
      <c r="G467" s="548" t="s">
        <v>2736</v>
      </c>
      <c r="H467" s="19" t="s">
        <v>808</v>
      </c>
      <c r="I467" s="686"/>
      <c r="J467" s="19" t="s">
        <v>2737</v>
      </c>
      <c r="K467" s="548">
        <v>519</v>
      </c>
      <c r="L467" s="688"/>
      <c r="M467" s="688"/>
      <c r="N467" s="688"/>
      <c r="O467" s="15" t="s">
        <v>2582</v>
      </c>
      <c r="P467" s="702" t="s">
        <v>2583</v>
      </c>
      <c r="Q467" s="693" t="s">
        <v>291</v>
      </c>
      <c r="R467" s="693" t="s">
        <v>1272</v>
      </c>
      <c r="S467" s="693">
        <v>313</v>
      </c>
      <c r="T467" s="691"/>
      <c r="U467" s="693" t="s">
        <v>177</v>
      </c>
      <c r="V467" s="693" t="s">
        <v>1242</v>
      </c>
      <c r="W467" s="98">
        <v>110200001</v>
      </c>
      <c r="X467" s="693" t="s">
        <v>814</v>
      </c>
      <c r="Y467" s="693">
        <v>20</v>
      </c>
      <c r="Z467" s="693" t="s">
        <v>814</v>
      </c>
      <c r="AA467" s="693">
        <v>11</v>
      </c>
      <c r="AB467" s="693" t="s">
        <v>180</v>
      </c>
      <c r="AC467" s="693">
        <v>37190</v>
      </c>
      <c r="AD467" s="694"/>
      <c r="AE467" s="694"/>
      <c r="AF467" s="694"/>
      <c r="AG467" s="694"/>
      <c r="AH467" s="612" t="s">
        <v>2738</v>
      </c>
      <c r="AI467" s="19" t="s">
        <v>2739</v>
      </c>
      <c r="AJ467" s="548" t="s">
        <v>2740</v>
      </c>
      <c r="AK467" s="635">
        <v>44552</v>
      </c>
      <c r="AL467" s="635">
        <v>44557</v>
      </c>
      <c r="AM467" s="635">
        <v>44557</v>
      </c>
      <c r="AN467" s="945">
        <v>10923.4</v>
      </c>
      <c r="AO467" s="945">
        <v>12671.14</v>
      </c>
      <c r="AP467" s="945"/>
      <c r="AQ467" s="548"/>
      <c r="AR467" s="548" t="s">
        <v>164</v>
      </c>
      <c r="AS467" s="688"/>
      <c r="AT467" s="612" t="s">
        <v>360</v>
      </c>
      <c r="AU467" s="612" t="s">
        <v>2741</v>
      </c>
      <c r="AV467" s="688"/>
      <c r="AW467" s="695"/>
      <c r="AX467" s="695"/>
      <c r="AY467" s="989" t="s">
        <v>2742</v>
      </c>
      <c r="AZ467" s="713"/>
      <c r="BA467" s="699" t="s">
        <v>167</v>
      </c>
      <c r="BB467" s="699" t="s">
        <v>167</v>
      </c>
      <c r="BC467" s="694"/>
      <c r="BD467" s="548" t="s">
        <v>2270</v>
      </c>
      <c r="BE467" s="694"/>
      <c r="BF467" s="694"/>
      <c r="BG467" s="694"/>
      <c r="BH467" s="694"/>
      <c r="BI467" s="694"/>
      <c r="BJ467" s="694"/>
      <c r="BK467" s="699" t="s">
        <v>2743</v>
      </c>
      <c r="BL467" s="635">
        <v>44572</v>
      </c>
      <c r="BM467" s="635">
        <v>44572</v>
      </c>
      <c r="BN467" s="758"/>
    </row>
    <row r="468" spans="1:66" customHeight="1" ht="15.75">
      <c r="A468" s="221">
        <v>2021</v>
      </c>
      <c r="B468" s="369">
        <v>44470</v>
      </c>
      <c r="C468" s="369">
        <v>44561</v>
      </c>
      <c r="D468" s="223" t="s">
        <v>149</v>
      </c>
      <c r="E468" s="223" t="s">
        <v>150</v>
      </c>
      <c r="F468" s="223" t="s">
        <v>151</v>
      </c>
      <c r="G468" s="385" t="s">
        <v>2744</v>
      </c>
      <c r="H468" s="9" t="s">
        <v>153</v>
      </c>
      <c r="I468" s="347"/>
      <c r="J468" s="226" t="s">
        <v>1046</v>
      </c>
      <c r="K468" s="223">
        <v>520</v>
      </c>
      <c r="L468" s="311"/>
      <c r="M468" s="311"/>
      <c r="N468" s="311"/>
      <c r="O468" s="306" t="s">
        <v>1047</v>
      </c>
      <c r="P468" s="307" t="s">
        <v>1048</v>
      </c>
      <c r="Q468" s="227" t="s">
        <v>193</v>
      </c>
      <c r="R468" s="223" t="s">
        <v>1049</v>
      </c>
      <c r="S468" s="223">
        <v>15</v>
      </c>
      <c r="T468" s="225"/>
      <c r="U468" s="227" t="s">
        <v>177</v>
      </c>
      <c r="V468" s="227" t="s">
        <v>1050</v>
      </c>
      <c r="W468" s="375">
        <v>110150001</v>
      </c>
      <c r="X468" s="375" t="s">
        <v>196</v>
      </c>
      <c r="Y468" s="375">
        <v>15</v>
      </c>
      <c r="Z468" s="375" t="s">
        <v>196</v>
      </c>
      <c r="AA468" s="375">
        <v>11</v>
      </c>
      <c r="AB468" s="375" t="s">
        <v>196</v>
      </c>
      <c r="AC468" s="223">
        <v>36000</v>
      </c>
      <c r="AD468" s="347"/>
      <c r="AE468" s="347"/>
      <c r="AF468" s="347"/>
      <c r="AG468" s="347"/>
      <c r="AH468" s="231" t="s">
        <v>162</v>
      </c>
      <c r="AI468" s="226" t="s">
        <v>1051</v>
      </c>
      <c r="AJ468" s="223" t="s">
        <v>2744</v>
      </c>
      <c r="AK468" s="367">
        <v>44497</v>
      </c>
      <c r="AL468" s="367">
        <v>44500</v>
      </c>
      <c r="AM468" s="367">
        <v>44500</v>
      </c>
      <c r="AN468" s="951">
        <v>6465.52</v>
      </c>
      <c r="AO468" s="951">
        <v>7500</v>
      </c>
      <c r="AP468" s="951"/>
      <c r="AQ468" s="348"/>
      <c r="AR468" s="233" t="s">
        <v>370</v>
      </c>
      <c r="AS468" s="347"/>
      <c r="AT468" s="231" t="s">
        <v>673</v>
      </c>
      <c r="AU468" s="383" t="s">
        <v>2745</v>
      </c>
      <c r="AV468" s="347"/>
      <c r="AW468" s="349"/>
      <c r="AX468" s="349"/>
      <c r="AY468" s="990" t="s">
        <v>2746</v>
      </c>
      <c r="AZ468" s="350"/>
      <c r="BA468" s="236" t="s">
        <v>459</v>
      </c>
      <c r="BB468" s="236" t="s">
        <v>459</v>
      </c>
      <c r="BC468" s="225"/>
      <c r="BD468" s="223" t="s">
        <v>168</v>
      </c>
      <c r="BE468" s="347"/>
      <c r="BF468" s="347"/>
      <c r="BG468" s="347"/>
      <c r="BH468" s="347"/>
      <c r="BI468" s="347"/>
      <c r="BJ468" s="347"/>
      <c r="BK468" s="237" t="s">
        <v>1054</v>
      </c>
      <c r="BL468" s="222">
        <v>44572</v>
      </c>
      <c r="BM468" s="222">
        <v>44572</v>
      </c>
      <c r="BN468" s="326"/>
    </row>
    <row r="469" spans="1:66" customHeight="1" ht="15.75">
      <c r="A469" s="221">
        <v>2021</v>
      </c>
      <c r="B469" s="369">
        <v>44470</v>
      </c>
      <c r="C469" s="369">
        <v>44561</v>
      </c>
      <c r="D469" s="223" t="s">
        <v>149</v>
      </c>
      <c r="E469" s="223" t="s">
        <v>150</v>
      </c>
      <c r="F469" s="223" t="s">
        <v>151</v>
      </c>
      <c r="G469" s="385" t="s">
        <v>2747</v>
      </c>
      <c r="H469" s="9" t="s">
        <v>153</v>
      </c>
      <c r="I469" s="347"/>
      <c r="J469" s="226" t="s">
        <v>1046</v>
      </c>
      <c r="K469" s="223">
        <v>521</v>
      </c>
      <c r="L469" s="311"/>
      <c r="M469" s="311"/>
      <c r="N469" s="311"/>
      <c r="O469" s="306" t="s">
        <v>1047</v>
      </c>
      <c r="P469" s="307" t="s">
        <v>1048</v>
      </c>
      <c r="Q469" s="227" t="s">
        <v>193</v>
      </c>
      <c r="R469" s="223" t="s">
        <v>1049</v>
      </c>
      <c r="S469" s="223">
        <v>15</v>
      </c>
      <c r="T469" s="225"/>
      <c r="U469" s="227" t="s">
        <v>177</v>
      </c>
      <c r="V469" s="227" t="s">
        <v>1050</v>
      </c>
      <c r="W469" s="375">
        <v>110150001</v>
      </c>
      <c r="X469" s="375" t="s">
        <v>196</v>
      </c>
      <c r="Y469" s="375">
        <v>15</v>
      </c>
      <c r="Z469" s="375" t="s">
        <v>196</v>
      </c>
      <c r="AA469" s="375">
        <v>11</v>
      </c>
      <c r="AB469" s="375" t="s">
        <v>196</v>
      </c>
      <c r="AC469" s="223">
        <v>36000</v>
      </c>
      <c r="AD469" s="347"/>
      <c r="AE469" s="347"/>
      <c r="AF469" s="347"/>
      <c r="AG469" s="347"/>
      <c r="AH469" s="231" t="s">
        <v>162</v>
      </c>
      <c r="AI469" s="226" t="s">
        <v>1051</v>
      </c>
      <c r="AJ469" s="223" t="s">
        <v>2747</v>
      </c>
      <c r="AK469" s="367">
        <v>44532</v>
      </c>
      <c r="AL469" s="367">
        <v>44535</v>
      </c>
      <c r="AM469" s="367">
        <v>44535</v>
      </c>
      <c r="AN469" s="951">
        <v>5172.41</v>
      </c>
      <c r="AO469" s="951">
        <v>6000</v>
      </c>
      <c r="AP469" s="951"/>
      <c r="AQ469" s="348"/>
      <c r="AR469" s="233" t="s">
        <v>370</v>
      </c>
      <c r="AS469" s="347"/>
      <c r="AT469" s="231" t="s">
        <v>673</v>
      </c>
      <c r="AU469" s="383" t="s">
        <v>2748</v>
      </c>
      <c r="AV469" s="347"/>
      <c r="AW469" s="349"/>
      <c r="AX469" s="349"/>
      <c r="AY469" s="990" t="s">
        <v>2749</v>
      </c>
      <c r="AZ469" s="350"/>
      <c r="BA469" s="236" t="s">
        <v>459</v>
      </c>
      <c r="BB469" s="236" t="s">
        <v>459</v>
      </c>
      <c r="BC469" s="225"/>
      <c r="BD469" s="223" t="s">
        <v>168</v>
      </c>
      <c r="BE469" s="347"/>
      <c r="BF469" s="347"/>
      <c r="BG469" s="347"/>
      <c r="BH469" s="347"/>
      <c r="BI469" s="347"/>
      <c r="BJ469" s="347"/>
      <c r="BK469" s="237" t="s">
        <v>1054</v>
      </c>
      <c r="BL469" s="222">
        <v>44572</v>
      </c>
      <c r="BM469" s="222">
        <v>44572</v>
      </c>
      <c r="BN469" s="326"/>
    </row>
    <row r="470" spans="1:66" customHeight="1" ht="15.75">
      <c r="A470" s="221">
        <v>2021</v>
      </c>
      <c r="B470" s="369">
        <v>44470</v>
      </c>
      <c r="C470" s="369">
        <v>44561</v>
      </c>
      <c r="D470" s="223" t="s">
        <v>149</v>
      </c>
      <c r="E470" s="223" t="s">
        <v>150</v>
      </c>
      <c r="F470" s="223" t="s">
        <v>151</v>
      </c>
      <c r="G470" s="385" t="s">
        <v>2750</v>
      </c>
      <c r="H470" s="9" t="s">
        <v>153</v>
      </c>
      <c r="I470" s="347"/>
      <c r="J470" s="226" t="s">
        <v>1046</v>
      </c>
      <c r="K470" s="223">
        <v>522</v>
      </c>
      <c r="L470" s="311"/>
      <c r="M470" s="311"/>
      <c r="N470" s="311"/>
      <c r="O470" s="306" t="s">
        <v>2751</v>
      </c>
      <c r="P470" s="307" t="s">
        <v>2752</v>
      </c>
      <c r="Q470" s="227" t="s">
        <v>291</v>
      </c>
      <c r="R470" s="223" t="s">
        <v>1811</v>
      </c>
      <c r="S470" s="223">
        <v>2011</v>
      </c>
      <c r="T470" s="225"/>
      <c r="U470" s="227" t="s">
        <v>177</v>
      </c>
      <c r="V470" s="227" t="s">
        <v>2753</v>
      </c>
      <c r="W470" s="98">
        <v>110200001</v>
      </c>
      <c r="X470" s="621" t="s">
        <v>814</v>
      </c>
      <c r="Y470" s="621">
        <v>20</v>
      </c>
      <c r="Z470" s="375" t="s">
        <v>453</v>
      </c>
      <c r="AA470" s="375">
        <v>11</v>
      </c>
      <c r="AB470" s="375" t="s">
        <v>196</v>
      </c>
      <c r="AC470" s="223">
        <v>37270</v>
      </c>
      <c r="AD470" s="347"/>
      <c r="AE470" s="347"/>
      <c r="AF470" s="347"/>
      <c r="AG470" s="347"/>
      <c r="AH470" s="231" t="s">
        <v>162</v>
      </c>
      <c r="AI470" s="226" t="s">
        <v>1051</v>
      </c>
      <c r="AJ470" s="223" t="s">
        <v>2750</v>
      </c>
      <c r="AK470" s="367">
        <v>44489</v>
      </c>
      <c r="AL470" s="367">
        <v>44490</v>
      </c>
      <c r="AM470" s="367">
        <v>44490</v>
      </c>
      <c r="AN470" s="951">
        <v>8534.48</v>
      </c>
      <c r="AO470" s="951">
        <v>9900</v>
      </c>
      <c r="AP470" s="951"/>
      <c r="AQ470" s="348"/>
      <c r="AR470" s="233" t="s">
        <v>370</v>
      </c>
      <c r="AS470" s="347"/>
      <c r="AT470" s="231" t="s">
        <v>673</v>
      </c>
      <c r="AU470" s="383" t="s">
        <v>2754</v>
      </c>
      <c r="AV470" s="347"/>
      <c r="AW470" s="349"/>
      <c r="AX470" s="349"/>
      <c r="AY470" s="990" t="s">
        <v>2755</v>
      </c>
      <c r="AZ470" s="350"/>
      <c r="BA470" s="236" t="s">
        <v>459</v>
      </c>
      <c r="BB470" s="236" t="s">
        <v>459</v>
      </c>
      <c r="BC470" s="225"/>
      <c r="BD470" s="223" t="s">
        <v>168</v>
      </c>
      <c r="BE470" s="347"/>
      <c r="BF470" s="347"/>
      <c r="BG470" s="347"/>
      <c r="BH470" s="347"/>
      <c r="BI470" s="347"/>
      <c r="BJ470" s="347"/>
      <c r="BK470" s="237" t="s">
        <v>1054</v>
      </c>
      <c r="BL470" s="222">
        <v>44572</v>
      </c>
      <c r="BM470" s="222">
        <v>44572</v>
      </c>
      <c r="BN470" s="326"/>
    </row>
    <row r="471" spans="1:66" customHeight="1" ht="15.75">
      <c r="A471" s="548">
        <v>2021</v>
      </c>
      <c r="B471" s="635">
        <v>44470</v>
      </c>
      <c r="C471" s="635">
        <v>44561</v>
      </c>
      <c r="D471" s="548" t="s">
        <v>1670</v>
      </c>
      <c r="E471" s="685" t="s">
        <v>212</v>
      </c>
      <c r="F471" s="548" t="s">
        <v>151</v>
      </c>
      <c r="G471" s="548" t="s">
        <v>2756</v>
      </c>
      <c r="H471" s="19" t="s">
        <v>808</v>
      </c>
      <c r="I471" s="686"/>
      <c r="J471" s="19" t="s">
        <v>2757</v>
      </c>
      <c r="K471" s="548">
        <v>523</v>
      </c>
      <c r="L471" s="688"/>
      <c r="M471" s="688"/>
      <c r="N471" s="688"/>
      <c r="O471" s="15" t="s">
        <v>2758</v>
      </c>
      <c r="P471" s="702" t="s">
        <v>2759</v>
      </c>
      <c r="Q471" s="693" t="s">
        <v>157</v>
      </c>
      <c r="R471" s="693" t="s">
        <v>2760</v>
      </c>
      <c r="S471" s="693">
        <v>58</v>
      </c>
      <c r="T471" s="691"/>
      <c r="U471" s="693" t="s">
        <v>177</v>
      </c>
      <c r="V471" s="693" t="s">
        <v>2760</v>
      </c>
      <c r="W471" s="693">
        <v>110150001</v>
      </c>
      <c r="X471" s="693" t="s">
        <v>180</v>
      </c>
      <c r="Y471" s="693">
        <v>15</v>
      </c>
      <c r="Z471" s="693" t="s">
        <v>180</v>
      </c>
      <c r="AA471" s="693">
        <v>11</v>
      </c>
      <c r="AB471" s="693" t="s">
        <v>180</v>
      </c>
      <c r="AC471" s="693">
        <v>36000</v>
      </c>
      <c r="AD471" s="694"/>
      <c r="AE471" s="694"/>
      <c r="AF471" s="694"/>
      <c r="AG471" s="694"/>
      <c r="AH471" s="612" t="s">
        <v>2738</v>
      </c>
      <c r="AI471" s="19" t="s">
        <v>2739</v>
      </c>
      <c r="AJ471" s="548" t="s">
        <v>2756</v>
      </c>
      <c r="AK471" s="635">
        <v>44552</v>
      </c>
      <c r="AL471" s="635">
        <v>44557</v>
      </c>
      <c r="AM471" s="635">
        <v>44557</v>
      </c>
      <c r="AN471" s="945">
        <v>10461.62</v>
      </c>
      <c r="AO471" s="945">
        <v>12135.5</v>
      </c>
      <c r="AP471" s="945"/>
      <c r="AQ471" s="548"/>
      <c r="AR471" s="548" t="s">
        <v>164</v>
      </c>
      <c r="AS471" s="688"/>
      <c r="AT471" s="612" t="s">
        <v>360</v>
      </c>
      <c r="AU471" s="612" t="s">
        <v>2741</v>
      </c>
      <c r="AV471" s="688"/>
      <c r="AW471" s="695"/>
      <c r="AX471" s="695"/>
      <c r="AY471" s="989" t="s">
        <v>2761</v>
      </c>
      <c r="AZ471" s="713"/>
      <c r="BA471" s="699" t="s">
        <v>167</v>
      </c>
      <c r="BB471" s="699" t="s">
        <v>167</v>
      </c>
      <c r="BC471" s="694"/>
      <c r="BD471" s="548" t="s">
        <v>2270</v>
      </c>
      <c r="BE471" s="694"/>
      <c r="BF471" s="694"/>
      <c r="BG471" s="694"/>
      <c r="BH471" s="694"/>
      <c r="BI471" s="694"/>
      <c r="BJ471" s="694"/>
      <c r="BK471" s="699" t="s">
        <v>2743</v>
      </c>
      <c r="BL471" s="635">
        <v>44572</v>
      </c>
      <c r="BM471" s="635">
        <v>44572</v>
      </c>
      <c r="BN471" s="758"/>
    </row>
    <row r="472" spans="1:66" customHeight="1" ht="15.75">
      <c r="A472" s="548">
        <v>2021</v>
      </c>
      <c r="B472" s="635">
        <v>44470</v>
      </c>
      <c r="C472" s="635">
        <v>44561</v>
      </c>
      <c r="D472" s="621" t="s">
        <v>1670</v>
      </c>
      <c r="E472" s="364" t="s">
        <v>212</v>
      </c>
      <c r="F472" s="621" t="s">
        <v>151</v>
      </c>
      <c r="G472" s="621" t="s">
        <v>2762</v>
      </c>
      <c r="H472" s="19" t="s">
        <v>808</v>
      </c>
      <c r="I472" s="603"/>
      <c r="J472" s="740" t="s">
        <v>2763</v>
      </c>
      <c r="K472" s="4">
        <v>524</v>
      </c>
      <c r="L472" s="597"/>
      <c r="M472" s="597"/>
      <c r="N472" s="597"/>
      <c r="O472" s="600" t="s">
        <v>2764</v>
      </c>
      <c r="P472" s="755" t="s">
        <v>2765</v>
      </c>
      <c r="Q472" s="621" t="s">
        <v>2097</v>
      </c>
      <c r="R472" s="621" t="s">
        <v>2766</v>
      </c>
      <c r="S472" s="621">
        <v>814</v>
      </c>
      <c r="T472" s="621">
        <v>8</v>
      </c>
      <c r="U472" s="621" t="s">
        <v>2099</v>
      </c>
      <c r="V472" s="621" t="s">
        <v>2767</v>
      </c>
      <c r="W472" s="621">
        <v>90150001</v>
      </c>
      <c r="X472" s="621" t="s">
        <v>622</v>
      </c>
      <c r="Y472" s="621">
        <v>9</v>
      </c>
      <c r="Z472" s="621" t="s">
        <v>355</v>
      </c>
      <c r="AA472" s="621">
        <v>9</v>
      </c>
      <c r="AB472" s="621" t="s">
        <v>355</v>
      </c>
      <c r="AC472" s="621">
        <v>4450</v>
      </c>
      <c r="AD472" s="743"/>
      <c r="AE472" s="743"/>
      <c r="AF472" s="743"/>
      <c r="AG472" s="743"/>
      <c r="AH472" s="314" t="s">
        <v>2768</v>
      </c>
      <c r="AI472" s="246" t="s">
        <v>1003</v>
      </c>
      <c r="AJ472" s="621" t="s">
        <v>2762</v>
      </c>
      <c r="AK472" s="759">
        <v>44512</v>
      </c>
      <c r="AL472" s="760">
        <v>44517</v>
      </c>
      <c r="AM472" s="760">
        <v>44519</v>
      </c>
      <c r="AN472" s="966">
        <v>10000</v>
      </c>
      <c r="AO472" s="966">
        <v>11600</v>
      </c>
      <c r="AP472" s="986"/>
      <c r="AQ472" s="603"/>
      <c r="AR472" s="18" t="s">
        <v>164</v>
      </c>
      <c r="AS472" s="761"/>
      <c r="AT472" s="23" t="s">
        <v>165</v>
      </c>
      <c r="AU472" s="740" t="s">
        <v>2763</v>
      </c>
      <c r="AV472" s="761"/>
      <c r="AW472" s="761"/>
      <c r="AX472" s="761"/>
      <c r="AY472" s="762"/>
      <c r="AZ472" s="762"/>
      <c r="BA472" s="25" t="s">
        <v>167</v>
      </c>
      <c r="BB472" s="26" t="s">
        <v>167</v>
      </c>
      <c r="BC472" s="603"/>
      <c r="BD472" s="761"/>
      <c r="BE472" s="603"/>
      <c r="BF472" s="603"/>
      <c r="BG472" s="603"/>
      <c r="BH472" s="603"/>
      <c r="BI472" s="603"/>
      <c r="BJ472" s="603"/>
      <c r="BK472" s="365" t="s">
        <v>2769</v>
      </c>
      <c r="BL472" s="746">
        <v>44207</v>
      </c>
      <c r="BM472" s="746">
        <v>44207</v>
      </c>
      <c r="BN472" s="763" t="s">
        <v>2770</v>
      </c>
    </row>
    <row r="473" spans="1:66" customHeight="1" ht="15.75">
      <c r="A473" s="548">
        <v>2021</v>
      </c>
      <c r="B473" s="635">
        <v>44470</v>
      </c>
      <c r="C473" s="635">
        <v>44561</v>
      </c>
      <c r="D473" s="621" t="s">
        <v>1670</v>
      </c>
      <c r="E473" s="364" t="s">
        <v>212</v>
      </c>
      <c r="F473" s="621" t="s">
        <v>151</v>
      </c>
      <c r="G473" s="621" t="s">
        <v>2771</v>
      </c>
      <c r="H473" s="19" t="s">
        <v>808</v>
      </c>
      <c r="I473" s="603"/>
      <c r="J473" s="740" t="s">
        <v>2772</v>
      </c>
      <c r="K473" s="4">
        <v>525</v>
      </c>
      <c r="L473" s="597"/>
      <c r="M473" s="597"/>
      <c r="N473" s="597"/>
      <c r="O473" s="600" t="s">
        <v>2773</v>
      </c>
      <c r="P473" s="755" t="s">
        <v>884</v>
      </c>
      <c r="Q473" s="621" t="s">
        <v>2097</v>
      </c>
      <c r="R473" s="621" t="s">
        <v>417</v>
      </c>
      <c r="S473" s="621">
        <v>301</v>
      </c>
      <c r="T473" s="621" t="s">
        <v>885</v>
      </c>
      <c r="U473" s="621" t="s">
        <v>2099</v>
      </c>
      <c r="V473" s="621" t="s">
        <v>886</v>
      </c>
      <c r="W473" s="591">
        <v>110200001</v>
      </c>
      <c r="X473" s="621" t="s">
        <v>314</v>
      </c>
      <c r="Y473" s="621" t="s">
        <v>314</v>
      </c>
      <c r="Z473" s="621" t="s">
        <v>314</v>
      </c>
      <c r="AA473" s="621">
        <v>11</v>
      </c>
      <c r="AB473" s="621" t="s">
        <v>196</v>
      </c>
      <c r="AC473" s="621">
        <v>37320</v>
      </c>
      <c r="AD473" s="743"/>
      <c r="AE473" s="743"/>
      <c r="AF473" s="743"/>
      <c r="AG473" s="743"/>
      <c r="AH473" s="314" t="s">
        <v>2768</v>
      </c>
      <c r="AI473" s="246" t="s">
        <v>1003</v>
      </c>
      <c r="AJ473" s="621" t="s">
        <v>2771</v>
      </c>
      <c r="AK473" s="759">
        <v>44525</v>
      </c>
      <c r="AL473" s="760">
        <v>44530</v>
      </c>
      <c r="AM473" s="760">
        <v>44530</v>
      </c>
      <c r="AN473" s="966">
        <v>31766</v>
      </c>
      <c r="AO473" s="966">
        <v>36849</v>
      </c>
      <c r="AP473" s="986"/>
      <c r="AQ473" s="603"/>
      <c r="AR473" s="18" t="s">
        <v>164</v>
      </c>
      <c r="AS473" s="761"/>
      <c r="AT473" s="23" t="s">
        <v>165</v>
      </c>
      <c r="AU473" s="740" t="s">
        <v>2772</v>
      </c>
      <c r="AV473" s="761"/>
      <c r="AW473" s="761"/>
      <c r="AX473" s="761"/>
      <c r="AY473" s="762"/>
      <c r="AZ473" s="762"/>
      <c r="BA473" s="25" t="s">
        <v>167</v>
      </c>
      <c r="BB473" s="26" t="s">
        <v>167</v>
      </c>
      <c r="BC473" s="603"/>
      <c r="BD473" s="761"/>
      <c r="BE473" s="603"/>
      <c r="BF473" s="603"/>
      <c r="BG473" s="603"/>
      <c r="BH473" s="603"/>
      <c r="BI473" s="603"/>
      <c r="BJ473" s="603"/>
      <c r="BK473" s="365" t="s">
        <v>2769</v>
      </c>
      <c r="BL473" s="746">
        <v>44207</v>
      </c>
      <c r="BM473" s="746">
        <v>44207</v>
      </c>
      <c r="BN473" s="763" t="s">
        <v>2770</v>
      </c>
    </row>
    <row r="474" spans="1:66" customHeight="1" ht="15.75">
      <c r="A474" s="548">
        <v>2021</v>
      </c>
      <c r="B474" s="635">
        <v>44470</v>
      </c>
      <c r="C474" s="635">
        <v>44561</v>
      </c>
      <c r="D474" s="621" t="s">
        <v>1670</v>
      </c>
      <c r="E474" s="364" t="s">
        <v>212</v>
      </c>
      <c r="F474" s="621" t="s">
        <v>151</v>
      </c>
      <c r="G474" s="621" t="s">
        <v>2774</v>
      </c>
      <c r="H474" s="19" t="s">
        <v>808</v>
      </c>
      <c r="I474" s="603"/>
      <c r="J474" s="740" t="s">
        <v>2775</v>
      </c>
      <c r="K474" s="4">
        <v>526</v>
      </c>
      <c r="L474" s="597"/>
      <c r="M474" s="597"/>
      <c r="N474" s="597"/>
      <c r="O474" s="600" t="s">
        <v>2776</v>
      </c>
      <c r="P474" s="755" t="s">
        <v>2777</v>
      </c>
      <c r="Q474" s="621" t="s">
        <v>2097</v>
      </c>
      <c r="R474" s="621" t="s">
        <v>2778</v>
      </c>
      <c r="S474" s="621">
        <v>2934</v>
      </c>
      <c r="T474" s="747"/>
      <c r="U474" s="621" t="s">
        <v>2099</v>
      </c>
      <c r="V474" s="621" t="s">
        <v>2779</v>
      </c>
      <c r="W474" s="621">
        <v>140390001</v>
      </c>
      <c r="X474" s="621" t="s">
        <v>383</v>
      </c>
      <c r="Y474" s="621">
        <v>39</v>
      </c>
      <c r="Z474" s="621" t="s">
        <v>383</v>
      </c>
      <c r="AA474" s="621" t="s">
        <v>211</v>
      </c>
      <c r="AB474" s="621" t="s">
        <v>384</v>
      </c>
      <c r="AC474" s="621">
        <v>44520</v>
      </c>
      <c r="AD474" s="743"/>
      <c r="AE474" s="743"/>
      <c r="AF474" s="743"/>
      <c r="AG474" s="743"/>
      <c r="AH474" s="314" t="s">
        <v>2768</v>
      </c>
      <c r="AI474" s="246" t="s">
        <v>1003</v>
      </c>
      <c r="AJ474" s="621" t="s">
        <v>2774</v>
      </c>
      <c r="AK474" s="760">
        <v>44510</v>
      </c>
      <c r="AL474" s="760">
        <v>44512</v>
      </c>
      <c r="AM474" s="760">
        <v>44512</v>
      </c>
      <c r="AN474" s="966">
        <v>23000</v>
      </c>
      <c r="AO474" s="966">
        <v>25520</v>
      </c>
      <c r="AP474" s="986"/>
      <c r="AQ474" s="603"/>
      <c r="AR474" s="18" t="s">
        <v>164</v>
      </c>
      <c r="AS474" s="761"/>
      <c r="AT474" s="23" t="s">
        <v>165</v>
      </c>
      <c r="AU474" s="740" t="s">
        <v>2775</v>
      </c>
      <c r="AV474" s="761"/>
      <c r="AW474" s="761"/>
      <c r="AX474" s="761"/>
      <c r="AY474" s="762"/>
      <c r="AZ474" s="762"/>
      <c r="BA474" s="25" t="s">
        <v>167</v>
      </c>
      <c r="BB474" s="26" t="s">
        <v>167</v>
      </c>
      <c r="BC474" s="603"/>
      <c r="BD474" s="761"/>
      <c r="BE474" s="603"/>
      <c r="BF474" s="603"/>
      <c r="BG474" s="603"/>
      <c r="BH474" s="603"/>
      <c r="BI474" s="603"/>
      <c r="BJ474" s="603"/>
      <c r="BK474" s="365" t="s">
        <v>2769</v>
      </c>
      <c r="BL474" s="746">
        <v>44207</v>
      </c>
      <c r="BM474" s="746">
        <v>44207</v>
      </c>
      <c r="BN474" s="763" t="s">
        <v>2770</v>
      </c>
    </row>
    <row r="475" spans="1:66" customHeight="1" ht="15.75">
      <c r="A475" s="548">
        <v>2021</v>
      </c>
      <c r="B475" s="635">
        <v>44470</v>
      </c>
      <c r="C475" s="635">
        <v>44561</v>
      </c>
      <c r="D475" s="621" t="s">
        <v>1670</v>
      </c>
      <c r="E475" s="364" t="s">
        <v>212</v>
      </c>
      <c r="F475" s="621" t="s">
        <v>151</v>
      </c>
      <c r="G475" s="621" t="s">
        <v>2780</v>
      </c>
      <c r="H475" s="19" t="s">
        <v>808</v>
      </c>
      <c r="I475" s="603"/>
      <c r="J475" s="740" t="s">
        <v>2781</v>
      </c>
      <c r="K475" s="4">
        <v>527</v>
      </c>
      <c r="L475" s="597" t="s">
        <v>2782</v>
      </c>
      <c r="M475" s="597" t="s">
        <v>2783</v>
      </c>
      <c r="N475" s="597" t="s">
        <v>616</v>
      </c>
      <c r="O475" s="600"/>
      <c r="P475" s="755" t="s">
        <v>2784</v>
      </c>
      <c r="Q475" s="621" t="s">
        <v>2097</v>
      </c>
      <c r="R475" s="621" t="s">
        <v>2785</v>
      </c>
      <c r="S475" s="621">
        <v>26</v>
      </c>
      <c r="T475" s="747"/>
      <c r="U475" s="621" t="s">
        <v>2786</v>
      </c>
      <c r="V475" s="621" t="s">
        <v>2787</v>
      </c>
      <c r="W475" s="747"/>
      <c r="X475" s="621" t="s">
        <v>328</v>
      </c>
      <c r="Y475" s="621">
        <v>14</v>
      </c>
      <c r="Z475" s="621" t="s">
        <v>2788</v>
      </c>
      <c r="AA475" s="621">
        <v>11</v>
      </c>
      <c r="AB475" s="621" t="s">
        <v>196</v>
      </c>
      <c r="AC475" s="621">
        <v>37800</v>
      </c>
      <c r="AD475" s="743"/>
      <c r="AE475" s="743"/>
      <c r="AF475" s="743"/>
      <c r="AG475" s="743"/>
      <c r="AH475" s="314" t="s">
        <v>2768</v>
      </c>
      <c r="AI475" s="246" t="s">
        <v>1003</v>
      </c>
      <c r="AJ475" s="621" t="s">
        <v>2780</v>
      </c>
      <c r="AK475" s="621" t="s">
        <v>2789</v>
      </c>
      <c r="AL475" s="621" t="s">
        <v>2790</v>
      </c>
      <c r="AM475" s="621" t="s">
        <v>2790</v>
      </c>
      <c r="AN475" s="966">
        <v>15000</v>
      </c>
      <c r="AO475" s="966">
        <v>17400</v>
      </c>
      <c r="AP475" s="986"/>
      <c r="AQ475" s="603"/>
      <c r="AR475" s="18" t="s">
        <v>164</v>
      </c>
      <c r="AS475" s="761"/>
      <c r="AT475" s="23" t="s">
        <v>165</v>
      </c>
      <c r="AU475" s="740" t="s">
        <v>2781</v>
      </c>
      <c r="AV475" s="761"/>
      <c r="AW475" s="761"/>
      <c r="AX475" s="761"/>
      <c r="AY475" s="762"/>
      <c r="AZ475" s="762"/>
      <c r="BA475" s="25" t="s">
        <v>167</v>
      </c>
      <c r="BB475" s="26" t="s">
        <v>167</v>
      </c>
      <c r="BC475" s="603"/>
      <c r="BD475" s="761"/>
      <c r="BE475" s="603"/>
      <c r="BF475" s="603"/>
      <c r="BG475" s="603"/>
      <c r="BH475" s="603"/>
      <c r="BI475" s="603"/>
      <c r="BJ475" s="603"/>
      <c r="BK475" s="365" t="s">
        <v>2769</v>
      </c>
      <c r="BL475" s="746">
        <v>44207</v>
      </c>
      <c r="BM475" s="746">
        <v>44207</v>
      </c>
      <c r="BN475" s="763" t="s">
        <v>2770</v>
      </c>
    </row>
    <row r="476" spans="1:66" customHeight="1" ht="15.75">
      <c r="A476" s="221">
        <v>2021</v>
      </c>
      <c r="B476" s="369">
        <v>44470</v>
      </c>
      <c r="C476" s="369">
        <v>44561</v>
      </c>
      <c r="D476" s="223" t="s">
        <v>149</v>
      </c>
      <c r="E476" s="223" t="s">
        <v>150</v>
      </c>
      <c r="F476" s="223" t="s">
        <v>151</v>
      </c>
      <c r="G476" s="385" t="s">
        <v>2791</v>
      </c>
      <c r="H476" s="9" t="s">
        <v>153</v>
      </c>
      <c r="I476" s="347"/>
      <c r="J476" s="226" t="s">
        <v>1046</v>
      </c>
      <c r="K476" s="223">
        <v>528</v>
      </c>
      <c r="L476" s="311"/>
      <c r="M476" s="311"/>
      <c r="N476" s="311"/>
      <c r="O476" s="306" t="s">
        <v>2751</v>
      </c>
      <c r="P476" s="307" t="s">
        <v>2752</v>
      </c>
      <c r="Q476" s="227" t="s">
        <v>291</v>
      </c>
      <c r="R476" s="223" t="s">
        <v>1811</v>
      </c>
      <c r="S476" s="223">
        <v>2011</v>
      </c>
      <c r="T476" s="225"/>
      <c r="U476" s="227" t="s">
        <v>177</v>
      </c>
      <c r="V476" s="227" t="s">
        <v>2753</v>
      </c>
      <c r="W476" s="98">
        <v>110200001</v>
      </c>
      <c r="X476" s="621" t="s">
        <v>814</v>
      </c>
      <c r="Y476" s="621">
        <v>20</v>
      </c>
      <c r="Z476" s="375" t="s">
        <v>453</v>
      </c>
      <c r="AA476" s="375">
        <v>11</v>
      </c>
      <c r="AB476" s="375" t="s">
        <v>196</v>
      </c>
      <c r="AC476" s="223">
        <v>37270</v>
      </c>
      <c r="AD476" s="347"/>
      <c r="AE476" s="347"/>
      <c r="AF476" s="347"/>
      <c r="AG476" s="347"/>
      <c r="AH476" s="231" t="s">
        <v>162</v>
      </c>
      <c r="AI476" s="226" t="s">
        <v>1051</v>
      </c>
      <c r="AJ476" s="223" t="s">
        <v>2791</v>
      </c>
      <c r="AK476" s="367">
        <v>44510</v>
      </c>
      <c r="AL476" s="367">
        <v>44511</v>
      </c>
      <c r="AM476" s="367">
        <v>44511</v>
      </c>
      <c r="AN476" s="951">
        <v>6551.72</v>
      </c>
      <c r="AO476" s="951">
        <v>7600</v>
      </c>
      <c r="AP476" s="951"/>
      <c r="AQ476" s="348"/>
      <c r="AR476" s="233" t="s">
        <v>370</v>
      </c>
      <c r="AS476" s="347"/>
      <c r="AT476" s="231" t="s">
        <v>673</v>
      </c>
      <c r="AU476" s="383" t="s">
        <v>2792</v>
      </c>
      <c r="AV476" s="347"/>
      <c r="AW476" s="349"/>
      <c r="AX476" s="349"/>
      <c r="AY476" s="991" t="s">
        <v>2793</v>
      </c>
      <c r="AZ476" s="350"/>
      <c r="BA476" s="236" t="s">
        <v>459</v>
      </c>
      <c r="BB476" s="236" t="s">
        <v>459</v>
      </c>
      <c r="BC476" s="225"/>
      <c r="BD476" s="223" t="s">
        <v>168</v>
      </c>
      <c r="BE476" s="347"/>
      <c r="BF476" s="347"/>
      <c r="BG476" s="347"/>
      <c r="BH476" s="347"/>
      <c r="BI476" s="347"/>
      <c r="BJ476" s="347"/>
      <c r="BK476" s="237" t="s">
        <v>1054</v>
      </c>
      <c r="BL476" s="222">
        <v>44572</v>
      </c>
      <c r="BM476" s="222">
        <v>44573</v>
      </c>
      <c r="BN476" s="764" t="s">
        <v>2794</v>
      </c>
    </row>
    <row r="477" spans="1:66" customHeight="1" ht="15.75">
      <c r="A477" s="221">
        <v>2021</v>
      </c>
      <c r="B477" s="369">
        <v>44470</v>
      </c>
      <c r="C477" s="369">
        <v>44561</v>
      </c>
      <c r="D477" s="223" t="s">
        <v>149</v>
      </c>
      <c r="E477" s="223" t="s">
        <v>150</v>
      </c>
      <c r="F477" s="223" t="s">
        <v>151</v>
      </c>
      <c r="G477" s="385" t="s">
        <v>2795</v>
      </c>
      <c r="H477" s="9" t="s">
        <v>153</v>
      </c>
      <c r="I477" s="347"/>
      <c r="J477" s="226" t="s">
        <v>1046</v>
      </c>
      <c r="K477" s="223">
        <v>529</v>
      </c>
      <c r="L477" s="311"/>
      <c r="M477" s="311"/>
      <c r="N477" s="311"/>
      <c r="O477" s="306" t="s">
        <v>1047</v>
      </c>
      <c r="P477" s="307" t="s">
        <v>1048</v>
      </c>
      <c r="Q477" s="227" t="s">
        <v>193</v>
      </c>
      <c r="R477" s="223" t="s">
        <v>1049</v>
      </c>
      <c r="S477" s="223">
        <v>15</v>
      </c>
      <c r="T477" s="225"/>
      <c r="U477" s="227" t="s">
        <v>177</v>
      </c>
      <c r="V477" s="227" t="s">
        <v>1050</v>
      </c>
      <c r="W477" s="375">
        <v>110150001</v>
      </c>
      <c r="X477" s="375" t="s">
        <v>196</v>
      </c>
      <c r="Y477" s="375">
        <v>15</v>
      </c>
      <c r="Z477" s="375" t="s">
        <v>196</v>
      </c>
      <c r="AA477" s="375">
        <v>11</v>
      </c>
      <c r="AB477" s="375" t="s">
        <v>196</v>
      </c>
      <c r="AC477" s="223">
        <v>36000</v>
      </c>
      <c r="AD477" s="347"/>
      <c r="AE477" s="347"/>
      <c r="AF477" s="347"/>
      <c r="AG477" s="347"/>
      <c r="AH477" s="231" t="s">
        <v>162</v>
      </c>
      <c r="AI477" s="226" t="s">
        <v>1051</v>
      </c>
      <c r="AJ477" s="223" t="s">
        <v>2795</v>
      </c>
      <c r="AK477" s="367">
        <v>44473</v>
      </c>
      <c r="AL477" s="367">
        <v>44471</v>
      </c>
      <c r="AM477" s="367">
        <v>44471</v>
      </c>
      <c r="AN477" s="951">
        <v>24568.97</v>
      </c>
      <c r="AO477" s="951">
        <v>28500</v>
      </c>
      <c r="AP477" s="951"/>
      <c r="AQ477" s="348"/>
      <c r="AR477" s="233" t="s">
        <v>370</v>
      </c>
      <c r="AS477" s="347"/>
      <c r="AT477" s="231" t="s">
        <v>673</v>
      </c>
      <c r="AU477" s="383" t="s">
        <v>2796</v>
      </c>
      <c r="AV477" s="347"/>
      <c r="AW477" s="349"/>
      <c r="AX477" s="349"/>
      <c r="AY477" s="991" t="s">
        <v>2797</v>
      </c>
      <c r="AZ477" s="350"/>
      <c r="BA477" s="236" t="s">
        <v>459</v>
      </c>
      <c r="BB477" s="236" t="s">
        <v>459</v>
      </c>
      <c r="BC477" s="225"/>
      <c r="BD477" s="223" t="s">
        <v>168</v>
      </c>
      <c r="BE477" s="347"/>
      <c r="BF477" s="347"/>
      <c r="BG477" s="347"/>
      <c r="BH477" s="347"/>
      <c r="BI477" s="347"/>
      <c r="BJ477" s="347"/>
      <c r="BK477" s="237" t="s">
        <v>1054</v>
      </c>
      <c r="BL477" s="222">
        <v>44573</v>
      </c>
      <c r="BM477" s="222">
        <v>44573</v>
      </c>
      <c r="BN477" s="764" t="s">
        <v>2794</v>
      </c>
    </row>
    <row r="478" spans="1:66" customHeight="1" ht="15.75">
      <c r="A478" s="221">
        <v>2021</v>
      </c>
      <c r="B478" s="369">
        <v>44470</v>
      </c>
      <c r="C478" s="369">
        <v>44561</v>
      </c>
      <c r="D478" s="223" t="s">
        <v>149</v>
      </c>
      <c r="E478" s="223" t="s">
        <v>150</v>
      </c>
      <c r="F478" s="223" t="s">
        <v>151</v>
      </c>
      <c r="G478" s="385" t="s">
        <v>2798</v>
      </c>
      <c r="H478" s="9" t="s">
        <v>153</v>
      </c>
      <c r="I478" s="347"/>
      <c r="J478" s="226" t="s">
        <v>1046</v>
      </c>
      <c r="K478" s="223">
        <v>530</v>
      </c>
      <c r="L478" s="311"/>
      <c r="M478" s="311"/>
      <c r="N478" s="311"/>
      <c r="O478" s="306" t="s">
        <v>1047</v>
      </c>
      <c r="P478" s="307" t="s">
        <v>1048</v>
      </c>
      <c r="Q478" s="227" t="s">
        <v>193</v>
      </c>
      <c r="R478" s="223" t="s">
        <v>1049</v>
      </c>
      <c r="S478" s="223">
        <v>15</v>
      </c>
      <c r="T478" s="225"/>
      <c r="U478" s="227" t="s">
        <v>177</v>
      </c>
      <c r="V478" s="227" t="s">
        <v>1050</v>
      </c>
      <c r="W478" s="375">
        <v>110150001</v>
      </c>
      <c r="X478" s="375" t="s">
        <v>196</v>
      </c>
      <c r="Y478" s="375">
        <v>15</v>
      </c>
      <c r="Z478" s="375" t="s">
        <v>196</v>
      </c>
      <c r="AA478" s="375">
        <v>11</v>
      </c>
      <c r="AB478" s="375" t="s">
        <v>196</v>
      </c>
      <c r="AC478" s="223">
        <v>36000</v>
      </c>
      <c r="AD478" s="347"/>
      <c r="AE478" s="347"/>
      <c r="AF478" s="347"/>
      <c r="AG478" s="347"/>
      <c r="AH478" s="231" t="s">
        <v>162</v>
      </c>
      <c r="AI478" s="226" t="s">
        <v>1051</v>
      </c>
      <c r="AJ478" s="223" t="s">
        <v>2798</v>
      </c>
      <c r="AK478" s="367">
        <v>44483</v>
      </c>
      <c r="AL478" s="367">
        <v>44485</v>
      </c>
      <c r="AM478" s="367">
        <v>44485</v>
      </c>
      <c r="AN478" s="951">
        <v>24568.97</v>
      </c>
      <c r="AO478" s="951">
        <v>28500</v>
      </c>
      <c r="AP478" s="951"/>
      <c r="AQ478" s="348"/>
      <c r="AR478" s="233" t="s">
        <v>370</v>
      </c>
      <c r="AS478" s="347"/>
      <c r="AT478" s="231" t="s">
        <v>673</v>
      </c>
      <c r="AU478" s="383" t="s">
        <v>2799</v>
      </c>
      <c r="AV478" s="347"/>
      <c r="AW478" s="349"/>
      <c r="AX478" s="349"/>
      <c r="AY478" s="991" t="s">
        <v>2800</v>
      </c>
      <c r="AZ478" s="350"/>
      <c r="BA478" s="236" t="s">
        <v>459</v>
      </c>
      <c r="BB478" s="236" t="s">
        <v>459</v>
      </c>
      <c r="BC478" s="225"/>
      <c r="BD478" s="223" t="s">
        <v>168</v>
      </c>
      <c r="BE478" s="347"/>
      <c r="BF478" s="347"/>
      <c r="BG478" s="347"/>
      <c r="BH478" s="347"/>
      <c r="BI478" s="347"/>
      <c r="BJ478" s="347"/>
      <c r="BK478" s="237" t="s">
        <v>1054</v>
      </c>
      <c r="BL478" s="222">
        <v>44573</v>
      </c>
      <c r="BM478" s="222">
        <v>44573</v>
      </c>
      <c r="BN478" s="764" t="s">
        <v>2794</v>
      </c>
    </row>
    <row r="479" spans="1:66" customHeight="1" ht="15.75">
      <c r="A479" s="221">
        <v>2021</v>
      </c>
      <c r="B479" s="369">
        <v>44470</v>
      </c>
      <c r="C479" s="369">
        <v>44561</v>
      </c>
      <c r="D479" s="223" t="s">
        <v>149</v>
      </c>
      <c r="E479" s="223" t="s">
        <v>150</v>
      </c>
      <c r="F479" s="223" t="s">
        <v>151</v>
      </c>
      <c r="G479" s="385" t="s">
        <v>1082</v>
      </c>
      <c r="H479" s="9" t="s">
        <v>153</v>
      </c>
      <c r="I479" s="347"/>
      <c r="J479" s="226" t="s">
        <v>1046</v>
      </c>
      <c r="K479" s="223">
        <v>531</v>
      </c>
      <c r="L479" s="311"/>
      <c r="M479" s="311"/>
      <c r="N479" s="311"/>
      <c r="O479" s="306" t="s">
        <v>1047</v>
      </c>
      <c r="P479" s="307" t="s">
        <v>1048</v>
      </c>
      <c r="Q479" s="227" t="s">
        <v>193</v>
      </c>
      <c r="R479" s="223" t="s">
        <v>1049</v>
      </c>
      <c r="S479" s="223">
        <v>15</v>
      </c>
      <c r="T479" s="225"/>
      <c r="U479" s="227" t="s">
        <v>177</v>
      </c>
      <c r="V479" s="227" t="s">
        <v>1050</v>
      </c>
      <c r="W479" s="375">
        <v>110150001</v>
      </c>
      <c r="X479" s="375" t="s">
        <v>196</v>
      </c>
      <c r="Y479" s="375">
        <v>15</v>
      </c>
      <c r="Z479" s="375" t="s">
        <v>196</v>
      </c>
      <c r="AA479" s="375">
        <v>11</v>
      </c>
      <c r="AB479" s="375" t="s">
        <v>196</v>
      </c>
      <c r="AC479" s="223">
        <v>36000</v>
      </c>
      <c r="AD479" s="347"/>
      <c r="AE479" s="347"/>
      <c r="AF479" s="347"/>
      <c r="AG479" s="347"/>
      <c r="AH479" s="231" t="s">
        <v>162</v>
      </c>
      <c r="AI479" s="226" t="s">
        <v>1051</v>
      </c>
      <c r="AJ479" s="223" t="s">
        <v>2801</v>
      </c>
      <c r="AK479" s="367">
        <v>44503</v>
      </c>
      <c r="AL479" s="367">
        <v>44505</v>
      </c>
      <c r="AM479" s="367">
        <v>44507</v>
      </c>
      <c r="AN479" s="951">
        <v>20030.17</v>
      </c>
      <c r="AO479" s="951">
        <v>23235</v>
      </c>
      <c r="AP479" s="951"/>
      <c r="AQ479" s="348"/>
      <c r="AR479" s="233" t="s">
        <v>370</v>
      </c>
      <c r="AS479" s="347"/>
      <c r="AT479" s="231" t="s">
        <v>673</v>
      </c>
      <c r="AU479" s="383" t="s">
        <v>2802</v>
      </c>
      <c r="AV479" s="347"/>
      <c r="AW479" s="349"/>
      <c r="AX479" s="349"/>
      <c r="AY479" s="991" t="s">
        <v>2803</v>
      </c>
      <c r="AZ479" s="350"/>
      <c r="BA479" s="236" t="s">
        <v>459</v>
      </c>
      <c r="BB479" s="236" t="s">
        <v>459</v>
      </c>
      <c r="BC479" s="225"/>
      <c r="BD479" s="223" t="s">
        <v>168</v>
      </c>
      <c r="BE479" s="347"/>
      <c r="BF479" s="347"/>
      <c r="BG479" s="347"/>
      <c r="BH479" s="347"/>
      <c r="BI479" s="347"/>
      <c r="BJ479" s="347"/>
      <c r="BK479" s="237" t="s">
        <v>1054</v>
      </c>
      <c r="BL479" s="222">
        <v>44573</v>
      </c>
      <c r="BM479" s="222">
        <v>44573</v>
      </c>
      <c r="BN479" s="764" t="s">
        <v>2794</v>
      </c>
    </row>
    <row r="480" spans="1:66" customHeight="1" ht="15.75">
      <c r="A480" s="221">
        <v>2021</v>
      </c>
      <c r="B480" s="369">
        <v>44470</v>
      </c>
      <c r="C480" s="369">
        <v>44561</v>
      </c>
      <c r="D480" s="223" t="s">
        <v>149</v>
      </c>
      <c r="E480" s="223" t="s">
        <v>150</v>
      </c>
      <c r="F480" s="223" t="s">
        <v>151</v>
      </c>
      <c r="G480" s="385" t="s">
        <v>2804</v>
      </c>
      <c r="H480" s="9" t="s">
        <v>153</v>
      </c>
      <c r="I480" s="347"/>
      <c r="J480" s="226" t="s">
        <v>1046</v>
      </c>
      <c r="K480" s="223">
        <v>532</v>
      </c>
      <c r="L480" s="311"/>
      <c r="M480" s="311"/>
      <c r="N480" s="311"/>
      <c r="O480" s="306" t="s">
        <v>1047</v>
      </c>
      <c r="P480" s="307" t="s">
        <v>1048</v>
      </c>
      <c r="Q480" s="227" t="s">
        <v>193</v>
      </c>
      <c r="R480" s="223" t="s">
        <v>1049</v>
      </c>
      <c r="S480" s="223">
        <v>15</v>
      </c>
      <c r="T480" s="225"/>
      <c r="U480" s="227" t="s">
        <v>177</v>
      </c>
      <c r="V480" s="227" t="s">
        <v>1050</v>
      </c>
      <c r="W480" s="375">
        <v>110150001</v>
      </c>
      <c r="X480" s="375" t="s">
        <v>196</v>
      </c>
      <c r="Y480" s="375">
        <v>15</v>
      </c>
      <c r="Z480" s="375" t="s">
        <v>196</v>
      </c>
      <c r="AA480" s="375">
        <v>11</v>
      </c>
      <c r="AB480" s="375" t="s">
        <v>196</v>
      </c>
      <c r="AC480" s="223">
        <v>36000</v>
      </c>
      <c r="AD480" s="347"/>
      <c r="AE480" s="347"/>
      <c r="AF480" s="347"/>
      <c r="AG480" s="347"/>
      <c r="AH480" s="231" t="s">
        <v>162</v>
      </c>
      <c r="AI480" s="226" t="s">
        <v>1051</v>
      </c>
      <c r="AJ480" s="223" t="s">
        <v>2804</v>
      </c>
      <c r="AK480" s="367">
        <v>44540</v>
      </c>
      <c r="AL480" s="367">
        <v>44543</v>
      </c>
      <c r="AM480" s="367">
        <v>44543</v>
      </c>
      <c r="AN480" s="951">
        <v>12931.04</v>
      </c>
      <c r="AO480" s="951">
        <v>15000</v>
      </c>
      <c r="AP480" s="951"/>
      <c r="AQ480" s="348"/>
      <c r="AR480" s="233" t="s">
        <v>370</v>
      </c>
      <c r="AS480" s="347"/>
      <c r="AT480" s="231" t="s">
        <v>673</v>
      </c>
      <c r="AU480" s="383" t="s">
        <v>2805</v>
      </c>
      <c r="AV480" s="347"/>
      <c r="AW480" s="349"/>
      <c r="AX480" s="349"/>
      <c r="AY480" s="991" t="s">
        <v>2806</v>
      </c>
      <c r="AZ480" s="350"/>
      <c r="BA480" s="236" t="s">
        <v>459</v>
      </c>
      <c r="BB480" s="236" t="s">
        <v>459</v>
      </c>
      <c r="BC480" s="225"/>
      <c r="BD480" s="223" t="s">
        <v>168</v>
      </c>
      <c r="BE480" s="347"/>
      <c r="BF480" s="347"/>
      <c r="BG480" s="347"/>
      <c r="BH480" s="347"/>
      <c r="BI480" s="347"/>
      <c r="BJ480" s="347"/>
      <c r="BK480" s="237" t="s">
        <v>1054</v>
      </c>
      <c r="BL480" s="222">
        <v>44573</v>
      </c>
      <c r="BM480" s="222">
        <v>44573</v>
      </c>
      <c r="BN480" s="764" t="s">
        <v>2794</v>
      </c>
    </row>
    <row r="481" spans="1:66" customHeight="1" ht="30">
      <c r="A481" s="4">
        <v>2021</v>
      </c>
      <c r="B481" s="5">
        <v>44470</v>
      </c>
      <c r="C481" s="6">
        <v>44561</v>
      </c>
      <c r="D481" s="7" t="s">
        <v>149</v>
      </c>
      <c r="E481" s="7" t="s">
        <v>150</v>
      </c>
      <c r="F481" s="7" t="s">
        <v>151</v>
      </c>
      <c r="G481" s="7" t="s">
        <v>2807</v>
      </c>
      <c r="H481" s="9" t="s">
        <v>153</v>
      </c>
      <c r="I481" s="30"/>
      <c r="J481" s="31" t="s">
        <v>2808</v>
      </c>
      <c r="K481" s="7">
        <v>533</v>
      </c>
      <c r="L481" s="7" t="s">
        <v>172</v>
      </c>
      <c r="M481" s="7" t="s">
        <v>173</v>
      </c>
      <c r="N481" s="7" t="s">
        <v>174</v>
      </c>
      <c r="O481" s="32"/>
      <c r="P481" s="33" t="s">
        <v>175</v>
      </c>
      <c r="Q481" s="7" t="s">
        <v>157</v>
      </c>
      <c r="R481" s="7" t="s">
        <v>176</v>
      </c>
      <c r="S481" s="7">
        <v>312</v>
      </c>
      <c r="T481" s="7"/>
      <c r="U481" s="7" t="s">
        <v>177</v>
      </c>
      <c r="V481" s="7" t="s">
        <v>178</v>
      </c>
      <c r="W481" s="34">
        <v>110270046</v>
      </c>
      <c r="X481" s="7" t="s">
        <v>179</v>
      </c>
      <c r="Y481" s="7">
        <v>11</v>
      </c>
      <c r="Z481" s="7" t="s">
        <v>179</v>
      </c>
      <c r="AA481" s="7">
        <v>11</v>
      </c>
      <c r="AB481" s="7" t="s">
        <v>180</v>
      </c>
      <c r="AC481" s="7">
        <v>36740</v>
      </c>
      <c r="AD481" s="35"/>
      <c r="AE481" s="35"/>
      <c r="AF481" s="35"/>
      <c r="AG481" s="35"/>
      <c r="AH481" s="36" t="s">
        <v>2247</v>
      </c>
      <c r="AI481" s="37" t="s">
        <v>643</v>
      </c>
      <c r="AJ481" s="7" t="s">
        <v>2807</v>
      </c>
      <c r="AK481" s="20">
        <v>44522</v>
      </c>
      <c r="AL481" s="21">
        <v>44522</v>
      </c>
      <c r="AM481" s="22">
        <v>44522</v>
      </c>
      <c r="AN481" s="950">
        <v>10087</v>
      </c>
      <c r="AO481" s="950">
        <v>11700.92</v>
      </c>
      <c r="AP481" s="950"/>
      <c r="AQ481" s="35"/>
      <c r="AR481" s="36" t="s">
        <v>164</v>
      </c>
      <c r="AS481" s="35"/>
      <c r="AT481" s="38" t="s">
        <v>165</v>
      </c>
      <c r="AU481" s="31" t="s">
        <v>2809</v>
      </c>
      <c r="AV481" s="30"/>
      <c r="AW481" s="39"/>
      <c r="AX481" s="39"/>
      <c r="AY481" s="992" t="s">
        <v>2810</v>
      </c>
      <c r="AZ481" s="40"/>
      <c r="BA481" s="25" t="s">
        <v>185</v>
      </c>
      <c r="BB481" s="25" t="s">
        <v>185</v>
      </c>
      <c r="BC481" s="35"/>
      <c r="BD481" s="7" t="s">
        <v>168</v>
      </c>
      <c r="BE481" s="35"/>
      <c r="BF481" s="35"/>
      <c r="BG481" s="35"/>
      <c r="BH481" s="35"/>
      <c r="BI481" s="35"/>
      <c r="BJ481" s="35"/>
      <c r="BK481" s="26" t="s">
        <v>2811</v>
      </c>
      <c r="BL481" s="6">
        <v>44561</v>
      </c>
      <c r="BM481" s="6">
        <v>44561</v>
      </c>
      <c r="BN481" s="764" t="s">
        <v>2794</v>
      </c>
    </row>
    <row r="482" spans="1:66" customHeight="1" ht="30">
      <c r="A482" s="4">
        <v>2021</v>
      </c>
      <c r="B482" s="5">
        <v>44470</v>
      </c>
      <c r="C482" s="6">
        <v>44561</v>
      </c>
      <c r="D482" s="7" t="s">
        <v>149</v>
      </c>
      <c r="E482" s="7" t="s">
        <v>150</v>
      </c>
      <c r="F482" s="7" t="s">
        <v>151</v>
      </c>
      <c r="G482" s="7" t="s">
        <v>2812</v>
      </c>
      <c r="H482" s="9" t="s">
        <v>153</v>
      </c>
      <c r="I482" s="30"/>
      <c r="J482" s="31" t="s">
        <v>2813</v>
      </c>
      <c r="K482" s="7">
        <v>534</v>
      </c>
      <c r="L482" s="7" t="s">
        <v>172</v>
      </c>
      <c r="M482" s="7" t="s">
        <v>173</v>
      </c>
      <c r="N482" s="7" t="s">
        <v>174</v>
      </c>
      <c r="O482" s="32"/>
      <c r="P482" s="33" t="s">
        <v>175</v>
      </c>
      <c r="Q482" s="7" t="s">
        <v>157</v>
      </c>
      <c r="R482" s="7" t="s">
        <v>176</v>
      </c>
      <c r="S482" s="7">
        <v>312</v>
      </c>
      <c r="T482" s="7"/>
      <c r="U482" s="7" t="s">
        <v>177</v>
      </c>
      <c r="V482" s="7" t="s">
        <v>178</v>
      </c>
      <c r="W482" s="34">
        <v>110270046</v>
      </c>
      <c r="X482" s="7" t="s">
        <v>179</v>
      </c>
      <c r="Y482" s="7">
        <v>11</v>
      </c>
      <c r="Z482" s="7" t="s">
        <v>179</v>
      </c>
      <c r="AA482" s="7">
        <v>11</v>
      </c>
      <c r="AB482" s="7" t="s">
        <v>180</v>
      </c>
      <c r="AC482" s="7">
        <v>36740</v>
      </c>
      <c r="AD482" s="35"/>
      <c r="AE482" s="35"/>
      <c r="AF482" s="35"/>
      <c r="AG482" s="35"/>
      <c r="AH482" s="36" t="s">
        <v>2247</v>
      </c>
      <c r="AI482" s="37" t="s">
        <v>643</v>
      </c>
      <c r="AJ482" s="7" t="s">
        <v>2812</v>
      </c>
      <c r="AK482" s="20">
        <v>44547</v>
      </c>
      <c r="AL482" s="21">
        <v>44547</v>
      </c>
      <c r="AM482" s="22">
        <v>44547</v>
      </c>
      <c r="AN482" s="950">
        <v>13362</v>
      </c>
      <c r="AO482" s="950">
        <v>15499.92</v>
      </c>
      <c r="AP482" s="950"/>
      <c r="AQ482" s="35"/>
      <c r="AR482" s="36" t="s">
        <v>164</v>
      </c>
      <c r="AS482" s="35"/>
      <c r="AT482" s="38" t="s">
        <v>165</v>
      </c>
      <c r="AU482" s="31" t="s">
        <v>2814</v>
      </c>
      <c r="AV482" s="30"/>
      <c r="AW482" s="39"/>
      <c r="AX482" s="39"/>
      <c r="AY482" s="992" t="s">
        <v>2815</v>
      </c>
      <c r="AZ482" s="40"/>
      <c r="BA482" s="25" t="s">
        <v>185</v>
      </c>
      <c r="BB482" s="25" t="s">
        <v>185</v>
      </c>
      <c r="BC482" s="35"/>
      <c r="BD482" s="7" t="s">
        <v>168</v>
      </c>
      <c r="BE482" s="35"/>
      <c r="BF482" s="35"/>
      <c r="BG482" s="35"/>
      <c r="BH482" s="35"/>
      <c r="BI482" s="35"/>
      <c r="BJ482" s="35"/>
      <c r="BK482" s="26" t="s">
        <v>2811</v>
      </c>
      <c r="BL482" s="6">
        <v>44561</v>
      </c>
      <c r="BM482" s="6">
        <v>44561</v>
      </c>
      <c r="BN482" s="764" t="s">
        <v>2794</v>
      </c>
    </row>
    <row r="483" spans="1:66" customHeight="1" ht="45">
      <c r="A483" s="4">
        <v>2021</v>
      </c>
      <c r="B483" s="5">
        <v>44470</v>
      </c>
      <c r="C483" s="6">
        <v>44561</v>
      </c>
      <c r="D483" s="7" t="s">
        <v>149</v>
      </c>
      <c r="E483" s="7" t="s">
        <v>150</v>
      </c>
      <c r="F483" s="7" t="s">
        <v>151</v>
      </c>
      <c r="G483" s="7" t="s">
        <v>2816</v>
      </c>
      <c r="H483" s="9" t="s">
        <v>153</v>
      </c>
      <c r="I483" s="30"/>
      <c r="J483" s="31" t="s">
        <v>2817</v>
      </c>
      <c r="K483" s="7">
        <v>535</v>
      </c>
      <c r="L483" s="7" t="s">
        <v>172</v>
      </c>
      <c r="M483" s="7" t="s">
        <v>173</v>
      </c>
      <c r="N483" s="7" t="s">
        <v>174</v>
      </c>
      <c r="O483" s="32"/>
      <c r="P483" s="33" t="s">
        <v>175</v>
      </c>
      <c r="Q483" s="7" t="s">
        <v>157</v>
      </c>
      <c r="R483" s="7" t="s">
        <v>176</v>
      </c>
      <c r="S483" s="7">
        <v>312</v>
      </c>
      <c r="T483" s="7"/>
      <c r="U483" s="7" t="s">
        <v>177</v>
      </c>
      <c r="V483" s="7" t="s">
        <v>178</v>
      </c>
      <c r="W483" s="34">
        <v>110270046</v>
      </c>
      <c r="X483" s="7" t="s">
        <v>179</v>
      </c>
      <c r="Y483" s="7">
        <v>11</v>
      </c>
      <c r="Z483" s="7" t="s">
        <v>179</v>
      </c>
      <c r="AA483" s="7">
        <v>11</v>
      </c>
      <c r="AB483" s="7" t="s">
        <v>180</v>
      </c>
      <c r="AC483" s="7">
        <v>36740</v>
      </c>
      <c r="AD483" s="35"/>
      <c r="AE483" s="35"/>
      <c r="AF483" s="35"/>
      <c r="AG483" s="35"/>
      <c r="AH483" s="36" t="s">
        <v>2247</v>
      </c>
      <c r="AI483" s="37" t="s">
        <v>643</v>
      </c>
      <c r="AJ483" s="7" t="s">
        <v>2816</v>
      </c>
      <c r="AK483" s="20">
        <v>44537</v>
      </c>
      <c r="AL483" s="21">
        <v>44537</v>
      </c>
      <c r="AM483" s="22">
        <v>44537</v>
      </c>
      <c r="AN483" s="950">
        <v>36350</v>
      </c>
      <c r="AO483" s="950">
        <v>42166</v>
      </c>
      <c r="AP483" s="950"/>
      <c r="AQ483" s="35"/>
      <c r="AR483" s="36" t="s">
        <v>164</v>
      </c>
      <c r="AS483" s="35"/>
      <c r="AT483" s="38" t="s">
        <v>165</v>
      </c>
      <c r="AU483" s="31" t="s">
        <v>2818</v>
      </c>
      <c r="AV483" s="30"/>
      <c r="AW483" s="39"/>
      <c r="AX483" s="39"/>
      <c r="AY483" s="992" t="s">
        <v>2819</v>
      </c>
      <c r="AZ483" s="40"/>
      <c r="BA483" s="25" t="s">
        <v>185</v>
      </c>
      <c r="BB483" s="25" t="s">
        <v>185</v>
      </c>
      <c r="BC483" s="35"/>
      <c r="BD483" s="7" t="s">
        <v>168</v>
      </c>
      <c r="BE483" s="35"/>
      <c r="BF483" s="35"/>
      <c r="BG483" s="35"/>
      <c r="BH483" s="35"/>
      <c r="BI483" s="35"/>
      <c r="BJ483" s="35"/>
      <c r="BK483" s="26" t="s">
        <v>2811</v>
      </c>
      <c r="BL483" s="6">
        <v>44561</v>
      </c>
      <c r="BM483" s="6">
        <v>44561</v>
      </c>
      <c r="BN483" s="764" t="s">
        <v>2794</v>
      </c>
    </row>
    <row r="484" spans="1:66" customHeight="1" ht="15.75">
      <c r="A484" s="4">
        <v>2021</v>
      </c>
      <c r="B484" s="5">
        <v>44470</v>
      </c>
      <c r="C484" s="6">
        <v>44561</v>
      </c>
      <c r="D484" s="7" t="s">
        <v>149</v>
      </c>
      <c r="E484" s="7" t="s">
        <v>150</v>
      </c>
      <c r="F484" s="7" t="s">
        <v>151</v>
      </c>
      <c r="G484" s="621" t="s">
        <v>1185</v>
      </c>
      <c r="H484" s="9" t="s">
        <v>153</v>
      </c>
      <c r="I484" s="743"/>
      <c r="J484" s="740" t="s">
        <v>2820</v>
      </c>
      <c r="K484" s="621">
        <v>536</v>
      </c>
      <c r="L484" s="621" t="s">
        <v>334</v>
      </c>
      <c r="M484" s="621" t="s">
        <v>2821</v>
      </c>
      <c r="N484" s="621" t="s">
        <v>1179</v>
      </c>
      <c r="O484" s="757"/>
      <c r="P484" s="626" t="s">
        <v>2822</v>
      </c>
      <c r="Q484" s="7" t="s">
        <v>157</v>
      </c>
      <c r="R484" s="621" t="s">
        <v>2823</v>
      </c>
      <c r="S484" s="621">
        <v>141</v>
      </c>
      <c r="T484" s="747"/>
      <c r="U484" s="7" t="s">
        <v>177</v>
      </c>
      <c r="V484" s="621" t="s">
        <v>2824</v>
      </c>
      <c r="W484" s="765"/>
      <c r="X484" s="621" t="s">
        <v>1182</v>
      </c>
      <c r="Y484" s="621">
        <v>22</v>
      </c>
      <c r="Z484" s="621" t="s">
        <v>1182</v>
      </c>
      <c r="AA484" s="621">
        <v>22</v>
      </c>
      <c r="AB484" s="7" t="s">
        <v>180</v>
      </c>
      <c r="AC484" s="621">
        <v>37647</v>
      </c>
      <c r="AD484" s="743"/>
      <c r="AE484" s="743"/>
      <c r="AF484" s="743"/>
      <c r="AG484" s="743"/>
      <c r="AH484" s="621" t="s">
        <v>2129</v>
      </c>
      <c r="AI484" s="37" t="s">
        <v>2825</v>
      </c>
      <c r="AJ484" s="621" t="s">
        <v>1185</v>
      </c>
      <c r="AK484" s="746">
        <v>44531</v>
      </c>
      <c r="AL484" s="746">
        <v>44531</v>
      </c>
      <c r="AM484" s="746">
        <v>44534</v>
      </c>
      <c r="AN484" s="966">
        <v>18567.55</v>
      </c>
      <c r="AO484" s="966">
        <v>21538.36</v>
      </c>
      <c r="AP484" s="984"/>
      <c r="AQ484" s="743"/>
      <c r="AR484" s="621" t="s">
        <v>164</v>
      </c>
      <c r="AS484" s="747"/>
      <c r="AT484" s="38" t="s">
        <v>165</v>
      </c>
      <c r="AU484" s="740" t="s">
        <v>2820</v>
      </c>
      <c r="AV484" s="747"/>
      <c r="AW484" s="747"/>
      <c r="AX484" s="747"/>
      <c r="AY484" s="990" t="s">
        <v>2826</v>
      </c>
      <c r="AZ484" s="744"/>
      <c r="BA484" s="365" t="s">
        <v>2134</v>
      </c>
      <c r="BB484" s="365" t="s">
        <v>2134</v>
      </c>
      <c r="BC484" s="743"/>
      <c r="BD484" s="7" t="s">
        <v>168</v>
      </c>
      <c r="BE484" s="743"/>
      <c r="BF484" s="743"/>
      <c r="BG484" s="743"/>
      <c r="BH484" s="743"/>
      <c r="BI484" s="743"/>
      <c r="BJ484" s="743"/>
      <c r="BK484" s="26" t="s">
        <v>2827</v>
      </c>
      <c r="BL484" s="6">
        <v>44561</v>
      </c>
      <c r="BM484" s="6">
        <v>44561</v>
      </c>
      <c r="BN484" s="76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BN6"/>
    <mergeCell ref="A2:C2"/>
    <mergeCell ref="D2:F2"/>
    <mergeCell ref="G2:I2"/>
    <mergeCell ref="A3:C3"/>
    <mergeCell ref="D3:F3"/>
    <mergeCell ref="G3:I3"/>
  </mergeCells>
  <dataValidations count="2413">
    <dataValidation type="list" allowBlank="1" showDropDown="0" showInputMessage="0" showErrorMessage="1" sqref="AB481">
      <formula1>Hidden_627</formula1>
    </dataValidation>
    <dataValidation type="list" allowBlank="1" showDropDown="0" showInputMessage="0" showErrorMessage="1" sqref="AB482">
      <formula1>Hidden_627</formula1>
    </dataValidation>
    <dataValidation type="list" allowBlank="1" showDropDown="0" showInputMessage="0" showErrorMessage="1" sqref="AB483">
      <formula1>Hidden_627</formula1>
    </dataValidation>
    <dataValidation type="list" allowBlank="1" showDropDown="0" showInputMessage="0" showErrorMessage="1" sqref="AB484">
      <formula1>Hidden_627</formula1>
    </dataValidation>
    <dataValidation type="list" allowBlank="1" showDropDown="0" showInputMessage="0" showErrorMessage="1" sqref="AB462">
      <formula1>Hidden_627</formula1>
    </dataValidation>
    <dataValidation type="list" allowBlank="1" showDropDown="0" showInputMessage="0" showErrorMessage="1" sqref="AB463">
      <formula1>Hidden_627</formula1>
    </dataValidation>
    <dataValidation type="list" allowBlank="1" showDropDown="0" showInputMessage="0" showErrorMessage="1" sqref="AB464">
      <formula1>Hidden_627</formula1>
    </dataValidation>
    <dataValidation type="list" allowBlank="1" showDropDown="0" showInputMessage="0" showErrorMessage="1" sqref="AB465">
      <formula1>Hidden_627</formula1>
    </dataValidation>
    <dataValidation type="list" allowBlank="1" showDropDown="0" showInputMessage="0" showErrorMessage="1" sqref="AB466">
      <formula1>Hidden_627</formula1>
    </dataValidation>
    <dataValidation type="list" allowBlank="1" showDropDown="0" showInputMessage="0" showErrorMessage="1" sqref="AB455">
      <formula1>Hidden_627</formula1>
    </dataValidation>
    <dataValidation type="list" allowBlank="1" showDropDown="0" showInputMessage="0" showErrorMessage="1" sqref="AB404">
      <formula1>Hidden_627</formula1>
    </dataValidation>
    <dataValidation type="list" allowBlank="1" showDropDown="0" showInputMessage="0" showErrorMessage="1" sqref="AB405">
      <formula1>Hidden_627</formula1>
    </dataValidation>
    <dataValidation type="list" allowBlank="1" showDropDown="0" showInputMessage="0" showErrorMessage="1" sqref="AB378">
      <formula1>Hidden_627</formula1>
    </dataValidation>
    <dataValidation type="list" allowBlank="1" showDropDown="0" showInputMessage="0" showErrorMessage="1" sqref="AB310">
      <formula1>Hidden_627</formula1>
    </dataValidation>
    <dataValidation type="list" allowBlank="1" showDropDown="0" showInputMessage="0" showErrorMessage="1" sqref="AB311">
      <formula1>Hidden_627</formula1>
    </dataValidation>
    <dataValidation type="list" allowBlank="1" showDropDown="0" showInputMessage="0" showErrorMessage="1" sqref="AB312">
      <formula1>Hidden_627</formula1>
    </dataValidation>
    <dataValidation type="list" allowBlank="1" showDropDown="0" showInputMessage="0" showErrorMessage="1" sqref="AB313">
      <formula1>Hidden_627</formula1>
    </dataValidation>
    <dataValidation type="list" allowBlank="1" showDropDown="0" showInputMessage="0" showErrorMessage="1" sqref="AB314">
      <formula1>Hidden_627</formula1>
    </dataValidation>
    <dataValidation type="list" allowBlank="1" showDropDown="0" showInputMessage="0" showErrorMessage="1" sqref="AB315">
      <formula1>Hidden_627</formula1>
    </dataValidation>
    <dataValidation type="list" allowBlank="1" showDropDown="0" showInputMessage="0" showErrorMessage="1" sqref="AB316">
      <formula1>Hidden_627</formula1>
    </dataValidation>
    <dataValidation type="list" allowBlank="1" showDropDown="0" showInputMessage="0" showErrorMessage="1" sqref="AB317">
      <formula1>Hidden_627</formula1>
    </dataValidation>
    <dataValidation type="list" allowBlank="1" showDropDown="0" showInputMessage="0" showErrorMessage="1" sqref="AB318">
      <formula1>Hidden_627</formula1>
    </dataValidation>
    <dataValidation type="list" allowBlank="1" showDropDown="0" showInputMessage="0" showErrorMessage="1" sqref="AB319">
      <formula1>Hidden_627</formula1>
    </dataValidation>
    <dataValidation type="list" allowBlank="1" showDropDown="0" showInputMessage="0" showErrorMessage="1" sqref="AB320">
      <formula1>Hidden_627</formula1>
    </dataValidation>
    <dataValidation type="list" allowBlank="1" showDropDown="0" showInputMessage="0" showErrorMessage="1" sqref="AB321">
      <formula1>Hidden_627</formula1>
    </dataValidation>
    <dataValidation type="list" allowBlank="1" showDropDown="0" showInputMessage="0" showErrorMessage="1" sqref="AB322">
      <formula1>Hidden_627</formula1>
    </dataValidation>
    <dataValidation type="list" allowBlank="1" showDropDown="0" showInputMessage="0" showErrorMessage="1" sqref="AB323">
      <formula1>Hidden_627</formula1>
    </dataValidation>
    <dataValidation type="list" allowBlank="1" showDropDown="0" showInputMessage="0" showErrorMessage="1" sqref="AB324">
      <formula1>Hidden_627</formula1>
    </dataValidation>
    <dataValidation type="list" allowBlank="1" showDropDown="0" showInputMessage="0" showErrorMessage="1" sqref="AB325">
      <formula1>Hidden_627</formula1>
    </dataValidation>
    <dataValidation type="list" allowBlank="1" showDropDown="0" showInputMessage="0" showErrorMessage="1" sqref="AB326">
      <formula1>Hidden_627</formula1>
    </dataValidation>
    <dataValidation type="list" allowBlank="1" showDropDown="0" showInputMessage="0" showErrorMessage="1" sqref="AB327">
      <formula1>Hidden_627</formula1>
    </dataValidation>
    <dataValidation type="list" allowBlank="1" showDropDown="0" showInputMessage="0" showErrorMessage="1" sqref="AB328">
      <formula1>Hidden_627</formula1>
    </dataValidation>
    <dataValidation type="list" allowBlank="1" showDropDown="0" showInputMessage="0" showErrorMessage="1" sqref="AB329">
      <formula1>Hidden_627</formula1>
    </dataValidation>
    <dataValidation type="list" allowBlank="1" showDropDown="0" showInputMessage="0" showErrorMessage="1" sqref="AB330">
      <formula1>Hidden_627</formula1>
    </dataValidation>
    <dataValidation type="list" allowBlank="1" showDropDown="0" showInputMessage="0" showErrorMessage="1" sqref="AB331">
      <formula1>Hidden_627</formula1>
    </dataValidation>
    <dataValidation type="list" allowBlank="1" showDropDown="0" showInputMessage="0" showErrorMessage="1" sqref="AB332">
      <formula1>Hidden_627</formula1>
    </dataValidation>
    <dataValidation type="list" allowBlank="1" showDropDown="0" showInputMessage="0" showErrorMessage="1" sqref="AB333">
      <formula1>Hidden_627</formula1>
    </dataValidation>
    <dataValidation type="list" allowBlank="1" showDropDown="0" showInputMessage="0" showErrorMessage="1" sqref="AB270">
      <formula1>Hidden_627</formula1>
    </dataValidation>
    <dataValidation type="list" allowBlank="1" showDropDown="0" showInputMessage="0" showErrorMessage="1" sqref="AB271">
      <formula1>Hidden_627</formula1>
    </dataValidation>
    <dataValidation type="list" allowBlank="1" showDropDown="0" showInputMessage="0" showErrorMessage="1" sqref="AB272">
      <formula1>Hidden_627</formula1>
    </dataValidation>
    <dataValidation type="list" allowBlank="1" showDropDown="0" showInputMessage="0" showErrorMessage="1" sqref="AB273">
      <formula1>Hidden_627</formula1>
    </dataValidation>
    <dataValidation type="list" allowBlank="1" showDropDown="0" showInputMessage="0" showErrorMessage="1" sqref="AB274">
      <formula1>Hidden_627</formula1>
    </dataValidation>
    <dataValidation type="list" allowBlank="1" showDropDown="0" showInputMessage="0" showErrorMessage="1" sqref="AB275">
      <formula1>Hidden_627</formula1>
    </dataValidation>
    <dataValidation type="list" allowBlank="1" showDropDown="0" showInputMessage="0" showErrorMessage="1" sqref="AB276">
      <formula1>Hidden_627</formula1>
    </dataValidation>
    <dataValidation type="list" allowBlank="1" showDropDown="0" showInputMessage="0" showErrorMessage="1" sqref="AB277">
      <formula1>Hidden_627</formula1>
    </dataValidation>
    <dataValidation type="list" allowBlank="1" showDropDown="0" showInputMessage="0" showErrorMessage="1" sqref="AB278">
      <formula1>Hidden_627</formula1>
    </dataValidation>
    <dataValidation type="list" allowBlank="1" showDropDown="0" showInputMessage="0" showErrorMessage="1" sqref="AB279">
      <formula1>Hidden_627</formula1>
    </dataValidation>
    <dataValidation type="list" allowBlank="1" showDropDown="0" showInputMessage="0" showErrorMessage="1" sqref="AB280">
      <formula1>Hidden_627</formula1>
    </dataValidation>
    <dataValidation type="list" allowBlank="1" showDropDown="0" showInputMessage="0" showErrorMessage="1" sqref="AB281">
      <formula1>Hidden_627</formula1>
    </dataValidation>
    <dataValidation type="list" allowBlank="1" showDropDown="0" showInputMessage="0" showErrorMessage="1" sqref="AB282">
      <formula1>Hidden_627</formula1>
    </dataValidation>
    <dataValidation type="list" allowBlank="1" showDropDown="0" showInputMessage="0" showErrorMessage="1" sqref="AB283">
      <formula1>Hidden_627</formula1>
    </dataValidation>
    <dataValidation type="list" allowBlank="1" showDropDown="0" showInputMessage="0" showErrorMessage="1" sqref="AB284">
      <formula1>Hidden_627</formula1>
    </dataValidation>
    <dataValidation type="list" allowBlank="1" showDropDown="0" showInputMessage="0" showErrorMessage="1" sqref="AB285">
      <formula1>Hidden_627</formula1>
    </dataValidation>
    <dataValidation type="list" allowBlank="1" showDropDown="0" showInputMessage="0" showErrorMessage="1" sqref="AB286">
      <formula1>Hidden_627</formula1>
    </dataValidation>
    <dataValidation type="list" allowBlank="1" showDropDown="0" showInputMessage="0" showErrorMessage="1" sqref="AB287">
      <formula1>Hidden_627</formula1>
    </dataValidation>
    <dataValidation type="list" allowBlank="1" showDropDown="0" showInputMessage="0" showErrorMessage="1" sqref="AB288">
      <formula1>Hidden_627</formula1>
    </dataValidation>
    <dataValidation type="list" allowBlank="1" showDropDown="0" showInputMessage="0" showErrorMessage="1" sqref="AB289">
      <formula1>Hidden_627</formula1>
    </dataValidation>
    <dataValidation type="list" allowBlank="1" showDropDown="0" showInputMessage="0" showErrorMessage="1" sqref="AB290">
      <formula1>Hidden_627</formula1>
    </dataValidation>
    <dataValidation type="list" allowBlank="1" showDropDown="0" showInputMessage="0" showErrorMessage="1" sqref="AB291">
      <formula1>Hidden_627</formula1>
    </dataValidation>
    <dataValidation type="list" allowBlank="1" showDropDown="0" showInputMessage="0" showErrorMessage="1" sqref="AB292">
      <formula1>Hidden_627</formula1>
    </dataValidation>
    <dataValidation type="list" allowBlank="1" showDropDown="0" showInputMessage="0" showErrorMessage="1" sqref="AB293">
      <formula1>Hidden_627</formula1>
    </dataValidation>
    <dataValidation type="list" allowBlank="1" showDropDown="0" showInputMessage="0" showErrorMessage="1" sqref="AB294">
      <formula1>Hidden_627</formula1>
    </dataValidation>
    <dataValidation type="list" allowBlank="1" showDropDown="0" showInputMessage="0" showErrorMessage="1" sqref="AB295">
      <formula1>Hidden_627</formula1>
    </dataValidation>
    <dataValidation type="list" allowBlank="1" showDropDown="0" showInputMessage="0" showErrorMessage="1" sqref="AB296">
      <formula1>Hidden_627</formula1>
    </dataValidation>
    <dataValidation type="list" allowBlank="1" showDropDown="0" showInputMessage="0" showErrorMessage="1" sqref="AB297">
      <formula1>Hidden_627</formula1>
    </dataValidation>
    <dataValidation type="list" allowBlank="1" showDropDown="0" showInputMessage="0" showErrorMessage="1" sqref="AB298">
      <formula1>Hidden_627</formula1>
    </dataValidation>
    <dataValidation type="list" allowBlank="1" showDropDown="0" showInputMessage="0" showErrorMessage="1" sqref="AB299">
      <formula1>Hidden_627</formula1>
    </dataValidation>
    <dataValidation type="list" allowBlank="1" showDropDown="0" showInputMessage="0" showErrorMessage="1" sqref="AB300">
      <formula1>Hidden_627</formula1>
    </dataValidation>
    <dataValidation type="list" allowBlank="1" showDropDown="0" showInputMessage="0" showErrorMessage="1" sqref="AB301">
      <formula1>Hidden_627</formula1>
    </dataValidation>
    <dataValidation type="list" allowBlank="1" showDropDown="0" showInputMessage="0" showErrorMessage="1" sqref="AB263">
      <formula1>Hidden_627</formula1>
    </dataValidation>
    <dataValidation type="list" allowBlank="1" showDropDown="0" showInputMessage="0" showErrorMessage="1" sqref="AB260">
      <formula1>Hidden_627</formula1>
    </dataValidation>
    <dataValidation type="list" allowBlank="1" showDropDown="0" showInputMessage="0" showErrorMessage="1" sqref="AB256">
      <formula1>Hidden_627</formula1>
    </dataValidation>
    <dataValidation type="list" allowBlank="1" showDropDown="0" showInputMessage="0" showErrorMessage="1" sqref="AB241">
      <formula1>Hidden_627</formula1>
    </dataValidation>
    <dataValidation type="list" allowBlank="1" showDropDown="0" showInputMessage="0" showErrorMessage="1" sqref="AB242">
      <formula1>Hidden_627</formula1>
    </dataValidation>
    <dataValidation type="list" allowBlank="1" showDropDown="0" showInputMessage="0" showErrorMessage="1" sqref="AB243">
      <formula1>Hidden_627</formula1>
    </dataValidation>
    <dataValidation type="list" allowBlank="1" showDropDown="0" showInputMessage="0" showErrorMessage="1" sqref="AB238">
      <formula1>Hidden_627</formula1>
    </dataValidation>
    <dataValidation type="list" allowBlank="1" showDropDown="0" showInputMessage="0" showErrorMessage="1" sqref="AB236">
      <formula1>Hidden_627</formula1>
    </dataValidation>
    <dataValidation type="list" allowBlank="1" showDropDown="0" showInputMessage="0" showErrorMessage="1" sqref="AB230">
      <formula1>Hidden_627</formula1>
    </dataValidation>
    <dataValidation type="list" allowBlank="1" showDropDown="0" showInputMessage="0" showErrorMessage="1" sqref="AB217">
      <formula1>Hidden_627</formula1>
    </dataValidation>
    <dataValidation type="list" allowBlank="1" showDropDown="0" showInputMessage="0" showErrorMessage="1" sqref="AB209">
      <formula1>Hidden_627</formula1>
    </dataValidation>
    <dataValidation type="list" allowBlank="1" showDropDown="0" showInputMessage="0" showErrorMessage="1" sqref="AB210">
      <formula1>Hidden_627</formula1>
    </dataValidation>
    <dataValidation type="list" allowBlank="1" showDropDown="0" showInputMessage="0" showErrorMessage="1" sqref="AB211">
      <formula1>Hidden_627</formula1>
    </dataValidation>
    <dataValidation type="list" allowBlank="1" showDropDown="0" showInputMessage="0" showErrorMessage="1" sqref="AB206">
      <formula1>Hidden_627</formula1>
    </dataValidation>
    <dataValidation type="list" allowBlank="1" showDropDown="0" showInputMessage="0" showErrorMessage="1" sqref="AB202">
      <formula1>Hidden_627</formula1>
    </dataValidation>
    <dataValidation type="list" allowBlank="1" showDropDown="0" showInputMessage="0" showErrorMessage="1" sqref="AB203">
      <formula1>Hidden_627</formula1>
    </dataValidation>
    <dataValidation type="list" allowBlank="1" showDropDown="0" showInputMessage="0" showErrorMessage="1" sqref="AB204">
      <formula1>Hidden_627</formula1>
    </dataValidation>
    <dataValidation type="list" allowBlank="1" showDropDown="0" showInputMessage="0" showErrorMessage="1" sqref="AB182">
      <formula1>Hidden_627</formula1>
    </dataValidation>
    <dataValidation type="list" allowBlank="1" showDropDown="0" showInputMessage="0" showErrorMessage="1" sqref="AB183">
      <formula1>Hidden_627</formula1>
    </dataValidation>
    <dataValidation type="list" allowBlank="1" showDropDown="0" showInputMessage="0" showErrorMessage="1" sqref="AB184">
      <formula1>Hidden_627</formula1>
    </dataValidation>
    <dataValidation type="list" allowBlank="1" showDropDown="0" showInputMessage="0" showErrorMessage="1" sqref="AB185">
      <formula1>Hidden_627</formula1>
    </dataValidation>
    <dataValidation type="list" allowBlank="1" showDropDown="0" showInputMessage="0" showErrorMessage="1" sqref="AB186">
      <formula1>Hidden_627</formula1>
    </dataValidation>
    <dataValidation type="list" allowBlank="1" showDropDown="0" showInputMessage="0" showErrorMessage="1" sqref="AB187">
      <formula1>Hidden_627</formula1>
    </dataValidation>
    <dataValidation type="list" allowBlank="1" showDropDown="0" showInputMessage="0" showErrorMessage="1" sqref="AB188">
      <formula1>Hidden_627</formula1>
    </dataValidation>
    <dataValidation type="list" allowBlank="1" showDropDown="0" showInputMessage="0" showErrorMessage="1" sqref="AB189">
      <formula1>Hidden_627</formula1>
    </dataValidation>
    <dataValidation type="list" allowBlank="1" showDropDown="0" showInputMessage="0" showErrorMessage="1" sqref="AB190">
      <formula1>Hidden_627</formula1>
    </dataValidation>
    <dataValidation type="list" allowBlank="1" showDropDown="0" showInputMessage="0" showErrorMessage="1" sqref="AB191">
      <formula1>Hidden_627</formula1>
    </dataValidation>
    <dataValidation type="list" allowBlank="1" showDropDown="0" showInputMessage="0" showErrorMessage="1" sqref="AB192">
      <formula1>Hidden_627</formula1>
    </dataValidation>
    <dataValidation type="list" allowBlank="1" showDropDown="0" showInputMessage="0" showErrorMessage="1" sqref="AB193">
      <formula1>Hidden_627</formula1>
    </dataValidation>
    <dataValidation type="list" allowBlank="1" showDropDown="0" showInputMessage="0" showErrorMessage="1" sqref="AB194">
      <formula1>Hidden_627</formula1>
    </dataValidation>
    <dataValidation type="list" allowBlank="1" showDropDown="0" showInputMessage="0" showErrorMessage="1" sqref="AB195">
      <formula1>Hidden_627</formula1>
    </dataValidation>
    <dataValidation type="list" allowBlank="1" showDropDown="0" showInputMessage="0" showErrorMessage="1" sqref="AB196">
      <formula1>Hidden_627</formula1>
    </dataValidation>
    <dataValidation type="list" allowBlank="1" showDropDown="0" showInputMessage="0" showErrorMessage="1" sqref="AB197">
      <formula1>Hidden_627</formula1>
    </dataValidation>
    <dataValidation type="list" allowBlank="1" showDropDown="0" showInputMessage="0" showErrorMessage="1" sqref="AB146">
      <formula1>Hidden_627</formula1>
    </dataValidation>
    <dataValidation type="list" allowBlank="1" showDropDown="0" showInputMessage="0" showErrorMessage="1" sqref="AB147">
      <formula1>Hidden_627</formula1>
    </dataValidation>
    <dataValidation type="list" allowBlank="1" showDropDown="0" showInputMessage="0" showErrorMessage="1" sqref="AB148">
      <formula1>Hidden_627</formula1>
    </dataValidation>
    <dataValidation type="list" allowBlank="1" showDropDown="0" showInputMessage="0" showErrorMessage="1" sqref="AB149">
      <formula1>Hidden_627</formula1>
    </dataValidation>
    <dataValidation type="list" allowBlank="1" showDropDown="0" showInputMessage="0" showErrorMessage="1" sqref="AB150">
      <formula1>Hidden_627</formula1>
    </dataValidation>
    <dataValidation type="list" allowBlank="1" showDropDown="0" showInputMessage="0" showErrorMessage="1" sqref="AB151">
      <formula1>Hidden_627</formula1>
    </dataValidation>
    <dataValidation type="list" allowBlank="1" showDropDown="0" showInputMessage="0" showErrorMessage="1" sqref="AB152">
      <formula1>Hidden_627</formula1>
    </dataValidation>
    <dataValidation type="list" allowBlank="1" showDropDown="0" showInputMessage="0" showErrorMessage="1" sqref="AB153">
      <formula1>Hidden_627</formula1>
    </dataValidation>
    <dataValidation type="list" allowBlank="1" showDropDown="0" showInputMessage="0" showErrorMessage="1" sqref="AB154">
      <formula1>Hidden_627</formula1>
    </dataValidation>
    <dataValidation type="list" allowBlank="1" showDropDown="0" showInputMessage="0" showErrorMessage="1" sqref="AB155">
      <formula1>Hidden_627</formula1>
    </dataValidation>
    <dataValidation type="list" allowBlank="1" showDropDown="0" showInputMessage="0" showErrorMessage="1" sqref="AB156">
      <formula1>Hidden_627</formula1>
    </dataValidation>
    <dataValidation type="list" allowBlank="1" showDropDown="0" showInputMessage="0" showErrorMessage="1" sqref="AB157">
      <formula1>Hidden_627</formula1>
    </dataValidation>
    <dataValidation type="list" allowBlank="1" showDropDown="0" showInputMessage="0" showErrorMessage="1" sqref="AB158">
      <formula1>Hidden_627</formula1>
    </dataValidation>
    <dataValidation type="list" allowBlank="1" showDropDown="0" showInputMessage="0" showErrorMessage="1" sqref="AB159">
      <formula1>Hidden_627</formula1>
    </dataValidation>
    <dataValidation type="list" allowBlank="1" showDropDown="0" showInputMessage="0" showErrorMessage="1" sqref="AB160">
      <formula1>Hidden_627</formula1>
    </dataValidation>
    <dataValidation type="list" allowBlank="1" showDropDown="0" showInputMessage="0" showErrorMessage="1" sqref="AB161">
      <formula1>Hidden_627</formula1>
    </dataValidation>
    <dataValidation type="list" allowBlank="1" showDropDown="0" showInputMessage="0" showErrorMessage="1" sqref="AB162">
      <formula1>Hidden_627</formula1>
    </dataValidation>
    <dataValidation type="list" allowBlank="1" showDropDown="0" showInputMessage="0" showErrorMessage="1" sqref="AB163">
      <formula1>Hidden_627</formula1>
    </dataValidation>
    <dataValidation type="list" allowBlank="1" showDropDown="0" showInputMessage="0" showErrorMessage="1" sqref="AB164">
      <formula1>Hidden_627</formula1>
    </dataValidation>
    <dataValidation type="list" allowBlank="1" showDropDown="0" showInputMessage="0" showErrorMessage="1" sqref="AB165">
      <formula1>Hidden_627</formula1>
    </dataValidation>
    <dataValidation type="list" allowBlank="1" showDropDown="0" showInputMessage="0" showErrorMessage="1" sqref="AB166">
      <formula1>Hidden_627</formula1>
    </dataValidation>
    <dataValidation type="list" allowBlank="1" showDropDown="0" showInputMessage="0" showErrorMessage="1" sqref="AB167">
      <formula1>Hidden_627</formula1>
    </dataValidation>
    <dataValidation type="list" allowBlank="1" showDropDown="0" showInputMessage="0" showErrorMessage="1" sqref="AB168">
      <formula1>Hidden_627</formula1>
    </dataValidation>
    <dataValidation type="list" allowBlank="1" showDropDown="0" showInputMessage="0" showErrorMessage="1" sqref="AB169">
      <formula1>Hidden_627</formula1>
    </dataValidation>
    <dataValidation type="list" allowBlank="1" showDropDown="0" showInputMessage="0" showErrorMessage="1" sqref="AB170">
      <formula1>Hidden_627</formula1>
    </dataValidation>
    <dataValidation type="list" allowBlank="1" showDropDown="0" showInputMessage="0" showErrorMessage="1" sqref="AB171">
      <formula1>Hidden_627</formula1>
    </dataValidation>
    <dataValidation type="list" allowBlank="1" showDropDown="0" showInputMessage="0" showErrorMessage="1" sqref="AB172">
      <formula1>Hidden_627</formula1>
    </dataValidation>
    <dataValidation type="list" allowBlank="1" showDropDown="0" showInputMessage="0" showErrorMessage="1" sqref="AB173">
      <formula1>Hidden_627</formula1>
    </dataValidation>
    <dataValidation type="list" allowBlank="1" showDropDown="0" showInputMessage="0" showErrorMessage="1" sqref="AB174">
      <formula1>Hidden_627</formula1>
    </dataValidation>
    <dataValidation type="list" allowBlank="1" showDropDown="0" showInputMessage="0" showErrorMessage="1" sqref="AB175">
      <formula1>Hidden_627</formula1>
    </dataValidation>
    <dataValidation type="list" allowBlank="1" showDropDown="0" showInputMessage="0" showErrorMessage="1" sqref="AB176">
      <formula1>Hidden_627</formula1>
    </dataValidation>
    <dataValidation type="list" allowBlank="1" showDropDown="0" showInputMessage="0" showErrorMessage="1" sqref="AB177">
      <formula1>Hidden_627</formula1>
    </dataValidation>
    <dataValidation type="list" allowBlank="1" showDropDown="0" showInputMessage="0" showErrorMessage="1" sqref="AB178">
      <formula1>Hidden_627</formula1>
    </dataValidation>
    <dataValidation type="list" allowBlank="1" showDropDown="0" showInputMessage="0" showErrorMessage="1" sqref="AB179">
      <formula1>Hidden_627</formula1>
    </dataValidation>
    <dataValidation type="list" allowBlank="1" showDropDown="0" showInputMessage="0" showErrorMessage="1" sqref="AB180">
      <formula1>Hidden_627</formula1>
    </dataValidation>
    <dataValidation type="list" allowBlank="1" showDropDown="0" showInputMessage="0" showErrorMessage="1" sqref="AB144">
      <formula1>Hidden_627</formula1>
    </dataValidation>
    <dataValidation type="list" allowBlank="1" showDropDown="0" showInputMessage="0" showErrorMessage="1" sqref="AB129">
      <formula1>Hidden_627</formula1>
    </dataValidation>
    <dataValidation type="list" allowBlank="1" showDropDown="0" showInputMessage="0" showErrorMessage="1" sqref="AB130">
      <formula1>Hidden_627</formula1>
    </dataValidation>
    <dataValidation type="list" allowBlank="1" showDropDown="0" showInputMessage="0" showErrorMessage="1" sqref="AB131">
      <formula1>Hidden_627</formula1>
    </dataValidation>
    <dataValidation type="list" allowBlank="1" showDropDown="0" showInputMessage="0" showErrorMessage="1" sqref="AB132">
      <formula1>Hidden_627</formula1>
    </dataValidation>
    <dataValidation type="list" allowBlank="1" showDropDown="0" showInputMessage="0" showErrorMessage="1" sqref="AB133">
      <formula1>Hidden_627</formula1>
    </dataValidation>
    <dataValidation type="list" allowBlank="1" showDropDown="0" showInputMessage="0" showErrorMessage="1" sqref="AB134">
      <formula1>Hidden_627</formula1>
    </dataValidation>
    <dataValidation type="list" allowBlank="1" showDropDown="0" showInputMessage="0" showErrorMessage="1" sqref="AB135">
      <formula1>Hidden_627</formula1>
    </dataValidation>
    <dataValidation type="list" allowBlank="1" showDropDown="0" showInputMessage="0" showErrorMessage="1" sqref="AB136">
      <formula1>Hidden_627</formula1>
    </dataValidation>
    <dataValidation type="list" allowBlank="1" showDropDown="0" showInputMessage="0" showErrorMessage="1" sqref="AB137">
      <formula1>Hidden_627</formula1>
    </dataValidation>
    <dataValidation type="list" allowBlank="1" showDropDown="0" showInputMessage="0" showErrorMessage="1" sqref="AB138">
      <formula1>Hidden_627</formula1>
    </dataValidation>
    <dataValidation type="list" allowBlank="1" showDropDown="0" showInputMessage="0" showErrorMessage="1" sqref="AB139">
      <formula1>Hidden_627</formula1>
    </dataValidation>
    <dataValidation type="list" allowBlank="1" showDropDown="0" showInputMessage="0" showErrorMessage="1" sqref="AB93">
      <formula1>Hidden_627</formula1>
    </dataValidation>
    <dataValidation type="list" allowBlank="1" showDropDown="0" showInputMessage="0" showErrorMessage="1" sqref="AB94">
      <formula1>Hidden_627</formula1>
    </dataValidation>
    <dataValidation type="list" allowBlank="1" showDropDown="0" showInputMessage="0" showErrorMessage="1" sqref="AB95">
      <formula1>Hidden_627</formula1>
    </dataValidation>
    <dataValidation type="list" allowBlank="1" showDropDown="0" showInputMessage="0" showErrorMessage="1" sqref="AB96">
      <formula1>Hidden_627</formula1>
    </dataValidation>
    <dataValidation type="list" allowBlank="1" showDropDown="0" showInputMessage="0" showErrorMessage="1" sqref="AB76">
      <formula1>Hidden_627</formula1>
    </dataValidation>
    <dataValidation type="list" allowBlank="1" showDropDown="0" showInputMessage="0" showErrorMessage="1" sqref="AB77">
      <formula1>Hidden_627</formula1>
    </dataValidation>
    <dataValidation type="list" allowBlank="1" showDropDown="0" showInputMessage="0" showErrorMessage="1" sqref="AB78">
      <formula1>Hidden_627</formula1>
    </dataValidation>
    <dataValidation type="list" allowBlank="1" showDropDown="0" showInputMessage="0" showErrorMessage="1" sqref="AB79">
      <formula1>Hidden_627</formula1>
    </dataValidation>
    <dataValidation type="list" allowBlank="1" showDropDown="0" showInputMessage="0" showErrorMessage="1" sqref="AB80">
      <formula1>Hidden_627</formula1>
    </dataValidation>
    <dataValidation type="list" allowBlank="1" showDropDown="0" showInputMessage="0" showErrorMessage="1" sqref="AB81">
      <formula1>Hidden_627</formula1>
    </dataValidation>
    <dataValidation type="list" allowBlank="1" showDropDown="0" showInputMessage="0" showErrorMessage="1" sqref="AB82">
      <formula1>Hidden_627</formula1>
    </dataValidation>
    <dataValidation type="list" allowBlank="1" showDropDown="0" showInputMessage="0" showErrorMessage="1" sqref="AB83">
      <formula1>Hidden_627</formula1>
    </dataValidation>
    <dataValidation type="list" allowBlank="1" showDropDown="0" showInputMessage="0" showErrorMessage="1" sqref="AB84">
      <formula1>Hidden_627</formula1>
    </dataValidation>
    <dataValidation type="list" allowBlank="1" showDropDown="0" showInputMessage="0" showErrorMessage="1" sqref="AB85">
      <formula1>Hidden_627</formula1>
    </dataValidation>
    <dataValidation type="list" allowBlank="1" showDropDown="0" showInputMessage="0" showErrorMessage="1" sqref="AB86">
      <formula1>Hidden_627</formula1>
    </dataValidation>
    <dataValidation type="list" allowBlank="1" showDropDown="0" showInputMessage="0" showErrorMessage="1" sqref="AB87">
      <formula1>Hidden_627</formula1>
    </dataValidation>
    <dataValidation type="list" allowBlank="1" showDropDown="0" showInputMessage="0" showErrorMessage="1" sqref="AB88">
      <formula1>Hidden_627</formula1>
    </dataValidation>
    <dataValidation type="list" allowBlank="1" showDropDown="0" showInputMessage="0" showErrorMessage="1" sqref="AB89">
      <formula1>Hidden_627</formula1>
    </dataValidation>
    <dataValidation type="list" allowBlank="1" showDropDown="0" showInputMessage="0" showErrorMessage="1" sqref="AB90">
      <formula1>Hidden_627</formula1>
    </dataValidation>
    <dataValidation type="list" allowBlank="1" showDropDown="0" showInputMessage="0" showErrorMessage="1" sqref="AB43">
      <formula1>Hidden_627</formula1>
    </dataValidation>
    <dataValidation type="list" allowBlank="1" showDropDown="0" showInputMessage="0" showErrorMessage="1" sqref="AB44">
      <formula1>Hidden_627</formula1>
    </dataValidation>
    <dataValidation type="list" allowBlank="1" showDropDown="0" showInputMessage="0" showErrorMessage="1" sqref="AB45">
      <formula1>Hidden_627</formula1>
    </dataValidation>
    <dataValidation type="list" allowBlank="1" showDropDown="0" showInputMessage="0" showErrorMessage="1" sqref="AB46">
      <formula1>Hidden_627</formula1>
    </dataValidation>
    <dataValidation type="list" allowBlank="1" showDropDown="0" showInputMessage="0" showErrorMessage="1" sqref="AB47">
      <formula1>Hidden_627</formula1>
    </dataValidation>
    <dataValidation type="list" allowBlank="1" showDropDown="0" showInputMessage="0" showErrorMessage="1" sqref="AB48">
      <formula1>Hidden_627</formula1>
    </dataValidation>
    <dataValidation type="list" allowBlank="1" showDropDown="0" showInputMessage="0" showErrorMessage="1" sqref="AB49">
      <formula1>Hidden_627</formula1>
    </dataValidation>
    <dataValidation type="list" allowBlank="1" showDropDown="0" showInputMessage="0" showErrorMessage="1" sqref="AB50">
      <formula1>Hidden_627</formula1>
    </dataValidation>
    <dataValidation type="list" allowBlank="1" showDropDown="0" showInputMessage="0" showErrorMessage="1" sqref="AB51">
      <formula1>Hidden_627</formula1>
    </dataValidation>
    <dataValidation type="list" allowBlank="1" showDropDown="0" showInputMessage="0" showErrorMessage="1" sqref="AB52">
      <formula1>Hidden_627</formula1>
    </dataValidation>
    <dataValidation type="list" allowBlank="1" showDropDown="0" showInputMessage="0" showErrorMessage="1" sqref="AB53">
      <formula1>Hidden_627</formula1>
    </dataValidation>
    <dataValidation type="list" allowBlank="1" showDropDown="0" showInputMessage="0" showErrorMessage="1" sqref="AB54">
      <formula1>Hidden_627</formula1>
    </dataValidation>
    <dataValidation type="list" allowBlank="1" showDropDown="0" showInputMessage="0" showErrorMessage="1" sqref="AB55">
      <formula1>Hidden_627</formula1>
    </dataValidation>
    <dataValidation type="list" allowBlank="1" showDropDown="0" showInputMessage="0" showErrorMessage="1" sqref="AB56">
      <formula1>Hidden_627</formula1>
    </dataValidation>
    <dataValidation type="list" allowBlank="1" showDropDown="0" showInputMessage="0" showErrorMessage="1" sqref="AB57">
      <formula1>Hidden_627</formula1>
    </dataValidation>
    <dataValidation type="list" allowBlank="1" showDropDown="0" showInputMessage="0" showErrorMessage="1" sqref="AB58">
      <formula1>Hidden_627</formula1>
    </dataValidation>
    <dataValidation type="list" allowBlank="1" showDropDown="0" showInputMessage="0" showErrorMessage="1" sqref="AB59">
      <formula1>Hidden_627</formula1>
    </dataValidation>
    <dataValidation type="list" allowBlank="1" showDropDown="0" showInputMessage="0" showErrorMessage="1" sqref="AB60">
      <formula1>Hidden_627</formula1>
    </dataValidation>
    <dataValidation type="list" allowBlank="1" showDropDown="0" showInputMessage="0" showErrorMessage="1" sqref="AB61">
      <formula1>Hidden_627</formula1>
    </dataValidation>
    <dataValidation type="list" allowBlank="1" showDropDown="0" showInputMessage="0" showErrorMessage="1" sqref="AB62">
      <formula1>Hidden_627</formula1>
    </dataValidation>
    <dataValidation type="list" allowBlank="1" showDropDown="0" showInputMessage="0" showErrorMessage="1" sqref="AB63">
      <formula1>Hidden_627</formula1>
    </dataValidation>
    <dataValidation type="list" allowBlank="1" showDropDown="0" showInputMessage="0" showErrorMessage="1" sqref="AB64">
      <formula1>Hidden_627</formula1>
    </dataValidation>
    <dataValidation type="list" allowBlank="1" showDropDown="0" showInputMessage="0" showErrorMessage="1" sqref="AB65">
      <formula1>Hidden_627</formula1>
    </dataValidation>
    <dataValidation type="list" allowBlank="1" showDropDown="0" showInputMessage="0" showErrorMessage="1" sqref="AB66">
      <formula1>Hidden_627</formula1>
    </dataValidation>
    <dataValidation type="list" allowBlank="1" showDropDown="0" showInputMessage="0" showErrorMessage="1" sqref="AB67">
      <formula1>Hidden_627</formula1>
    </dataValidation>
    <dataValidation type="list" allowBlank="1" showDropDown="0" showInputMessage="0" showErrorMessage="1" sqref="AB68">
      <formula1>Hidden_627</formula1>
    </dataValidation>
    <dataValidation type="list" allowBlank="1" showDropDown="0" showInputMessage="0" showErrorMessage="1" sqref="AB69">
      <formula1>Hidden_627</formula1>
    </dataValidation>
    <dataValidation type="list" allowBlank="1" showDropDown="0" showInputMessage="0" showErrorMessage="1" sqref="AB70">
      <formula1>Hidden_627</formula1>
    </dataValidation>
    <dataValidation type="list" allowBlank="1" showDropDown="0" showInputMessage="0" showErrorMessage="1" sqref="AB71">
      <formula1>Hidden_627</formula1>
    </dataValidation>
    <dataValidation type="list" allowBlank="1" showDropDown="0" showInputMessage="0" showErrorMessage="1" sqref="AB72">
      <formula1>Hidden_627</formula1>
    </dataValidation>
    <dataValidation type="list" allowBlank="1" showDropDown="0" showInputMessage="0" showErrorMessage="1" sqref="AB73">
      <formula1>Hidden_627</formula1>
    </dataValidation>
    <dataValidation type="list" allowBlank="1" showDropDown="0" showInputMessage="0" showErrorMessage="1" sqref="AB8">
      <formula1>Hidden_627</formula1>
    </dataValidation>
    <dataValidation type="list" allowBlank="1" showDropDown="0" showInputMessage="0" showErrorMessage="1" sqref="AB9">
      <formula1>Hidden_627</formula1>
    </dataValidation>
    <dataValidation type="list" allowBlank="1" showDropDown="0" showInputMessage="0" showErrorMessage="1" sqref="AB10">
      <formula1>Hidden_627</formula1>
    </dataValidation>
    <dataValidation type="list" allowBlank="1" showDropDown="0" showInputMessage="0" showErrorMessage="1" sqref="AB11">
      <formula1>Hidden_627</formula1>
    </dataValidation>
    <dataValidation type="list" allowBlank="1" showDropDown="0" showInputMessage="0" showErrorMessage="1" sqref="AB12">
      <formula1>Hidden_627</formula1>
    </dataValidation>
    <dataValidation type="list" allowBlank="1" showDropDown="0" showInputMessage="0" showErrorMessage="1" sqref="AB13">
      <formula1>Hidden_627</formula1>
    </dataValidation>
    <dataValidation type="list" allowBlank="1" showDropDown="0" showInputMessage="0" showErrorMessage="1" sqref="AB14">
      <formula1>Hidden_627</formula1>
    </dataValidation>
    <dataValidation type="list" allowBlank="1" showDropDown="0" showInputMessage="0" showErrorMessage="1" sqref="AB15">
      <formula1>Hidden_627</formula1>
    </dataValidation>
    <dataValidation type="list" allowBlank="1" showDropDown="0" showInputMessage="0" showErrorMessage="1" sqref="AB16">
      <formula1>Hidden_627</formula1>
    </dataValidation>
    <dataValidation type="list" allowBlank="1" showDropDown="0" showInputMessage="0" showErrorMessage="1" sqref="AB17">
      <formula1>Hidden_627</formula1>
    </dataValidation>
    <dataValidation type="list" allowBlank="1" showDropDown="0" showInputMessage="0" showErrorMessage="1" sqref="AB18">
      <formula1>Hidden_627</formula1>
    </dataValidation>
    <dataValidation type="list" allowBlank="1" showDropDown="0" showInputMessage="0" showErrorMessage="1" sqref="AB19">
      <formula1>Hidden_627</formula1>
    </dataValidation>
    <dataValidation type="list" allowBlank="1" showDropDown="0" showInputMessage="0" showErrorMessage="1" sqref="AB20">
      <formula1>Hidden_627</formula1>
    </dataValidation>
    <dataValidation type="list" allowBlank="1" showDropDown="0" showInputMessage="0" showErrorMessage="1" sqref="AB21">
      <formula1>Hidden_627</formula1>
    </dataValidation>
    <dataValidation type="list" allowBlank="1" showDropDown="0" showInputMessage="0" showErrorMessage="1" sqref="AB22">
      <formula1>Hidden_627</formula1>
    </dataValidation>
    <dataValidation type="list" allowBlank="1" showDropDown="0" showInputMessage="0" showErrorMessage="1" sqref="AB23">
      <formula1>Hidden_627</formula1>
    </dataValidation>
    <dataValidation type="list" allowBlank="1" showDropDown="0" showInputMessage="0" showErrorMessage="1" sqref="AB24">
      <formula1>Hidden_627</formula1>
    </dataValidation>
    <dataValidation type="list" allowBlank="1" showDropDown="0" showInputMessage="0" showErrorMessage="1" sqref="AB25">
      <formula1>Hidden_627</formula1>
    </dataValidation>
    <dataValidation type="list" allowBlank="1" showDropDown="0" showInputMessage="0" showErrorMessage="1" sqref="AB26">
      <formula1>Hidden_627</formula1>
    </dataValidation>
    <dataValidation type="list" allowBlank="1" showDropDown="0" showInputMessage="0" showErrorMessage="1" sqref="AB27">
      <formula1>Hidden_627</formula1>
    </dataValidation>
    <dataValidation type="list" allowBlank="1" showDropDown="0" showInputMessage="0" showErrorMessage="1" sqref="AB28">
      <formula1>Hidden_627</formula1>
    </dataValidation>
    <dataValidation type="list" allowBlank="1" showDropDown="0" showInputMessage="0" showErrorMessage="1" sqref="AB29">
      <formula1>Hidden_627</formula1>
    </dataValidation>
    <dataValidation type="list" allowBlank="1" showDropDown="0" showInputMessage="0" showErrorMessage="1" sqref="AB30">
      <formula1>Hidden_627</formula1>
    </dataValidation>
    <dataValidation type="list" allowBlank="1" showDropDown="0" showInputMessage="0" showErrorMessage="1" sqref="AB31">
      <formula1>Hidden_627</formula1>
    </dataValidation>
    <dataValidation type="list" allowBlank="1" showDropDown="0" showInputMessage="0" showErrorMessage="1" sqref="AB32">
      <formula1>Hidden_627</formula1>
    </dataValidation>
    <dataValidation type="list" allowBlank="1" showDropDown="0" showInputMessage="0" showErrorMessage="1" sqref="AB33">
      <formula1>Hidden_627</formula1>
    </dataValidation>
    <dataValidation type="list" allowBlank="1" showDropDown="0" showInputMessage="0" showErrorMessage="1" sqref="AB34">
      <formula1>Hidden_627</formula1>
    </dataValidation>
    <dataValidation type="list" allowBlank="1" showDropDown="0" showInputMessage="0" showErrorMessage="1" sqref="AB35">
      <formula1>Hidden_627</formula1>
    </dataValidation>
    <dataValidation type="list" allowBlank="1" showDropDown="0" showInputMessage="0" showErrorMessage="1" sqref="AB36">
      <formula1>Hidden_627</formula1>
    </dataValidation>
    <dataValidation type="list" allowBlank="1" showDropDown="0" showInputMessage="0" showErrorMessage="1" sqref="AB37">
      <formula1>Hidden_627</formula1>
    </dataValidation>
    <dataValidation type="list" allowBlank="1" showDropDown="0" showInputMessage="0" showErrorMessage="1" sqref="AB38">
      <formula1>Hidden_627</formula1>
    </dataValidation>
    <dataValidation type="list" allowBlank="1" showDropDown="0" showInputMessage="0" showErrorMessage="1" sqref="AB39">
      <formula1>Hidden_627</formula1>
    </dataValidation>
    <dataValidation type="list" allowBlank="1" showDropDown="0" showInputMessage="0" showErrorMessage="1" sqref="AB40">
      <formula1>Hidden_627</formula1>
    </dataValidation>
    <dataValidation type="list" allowBlank="1" showDropDown="0" showInputMessage="0" showErrorMessage="1" sqref="AB41">
      <formula1>Hidden_627</formula1>
    </dataValidation>
    <dataValidation type="list" allowBlank="1" showDropDown="0" showInputMessage="0" showErrorMessage="1" sqref="U476">
      <formula1>Hidden_520</formula1>
    </dataValidation>
    <dataValidation type="list" allowBlank="1" showDropDown="0" showInputMessage="0" showErrorMessage="1" sqref="U477">
      <formula1>Hidden_520</formula1>
    </dataValidation>
    <dataValidation type="list" allowBlank="1" showDropDown="0" showInputMessage="0" showErrorMessage="1" sqref="U478">
      <formula1>Hidden_520</formula1>
    </dataValidation>
    <dataValidation type="list" allowBlank="1" showDropDown="0" showInputMessage="0" showErrorMessage="1" sqref="U479">
      <formula1>Hidden_520</formula1>
    </dataValidation>
    <dataValidation type="list" allowBlank="1" showDropDown="0" showInputMessage="0" showErrorMessage="1" sqref="U480">
      <formula1>Hidden_520</formula1>
    </dataValidation>
    <dataValidation type="list" allowBlank="1" showDropDown="0" showInputMessage="0" showErrorMessage="1" sqref="U481">
      <formula1>Hidden_520</formula1>
    </dataValidation>
    <dataValidation type="list" allowBlank="1" showDropDown="0" showInputMessage="0" showErrorMessage="1" sqref="U482">
      <formula1>Hidden_520</formula1>
    </dataValidation>
    <dataValidation type="list" allowBlank="1" showDropDown="0" showInputMessage="0" showErrorMessage="1" sqref="U483">
      <formula1>Hidden_520</formula1>
    </dataValidation>
    <dataValidation type="list" allowBlank="1" showDropDown="0" showInputMessage="0" showErrorMessage="1" sqref="U484">
      <formula1>Hidden_520</formula1>
    </dataValidation>
    <dataValidation type="list" allowBlank="1" showDropDown="0" showInputMessage="0" showErrorMessage="1" sqref="U468">
      <formula1>Hidden_520</formula1>
    </dataValidation>
    <dataValidation type="list" allowBlank="1" showDropDown="0" showInputMessage="0" showErrorMessage="1" sqref="U469">
      <formula1>Hidden_520</formula1>
    </dataValidation>
    <dataValidation type="list" allowBlank="1" showDropDown="0" showInputMessage="0" showErrorMessage="1" sqref="U470">
      <formula1>Hidden_520</formula1>
    </dataValidation>
    <dataValidation type="list" allowBlank="1" showDropDown="0" showInputMessage="0" showErrorMessage="1" sqref="U462">
      <formula1>Hidden_520</formula1>
    </dataValidation>
    <dataValidation type="list" allowBlank="1" showDropDown="0" showInputMessage="0" showErrorMessage="1" sqref="U463">
      <formula1>Hidden_520</formula1>
    </dataValidation>
    <dataValidation type="list" allowBlank="1" showDropDown="0" showInputMessage="0" showErrorMessage="1" sqref="U464">
      <formula1>Hidden_520</formula1>
    </dataValidation>
    <dataValidation type="list" allowBlank="1" showDropDown="0" showInputMessage="0" showErrorMessage="1" sqref="U465">
      <formula1>Hidden_520</formula1>
    </dataValidation>
    <dataValidation type="list" allowBlank="1" showDropDown="0" showInputMessage="0" showErrorMessage="1" sqref="U466">
      <formula1>Hidden_520</formula1>
    </dataValidation>
    <dataValidation type="list" allowBlank="1" showDropDown="0" showInputMessage="0" showErrorMessage="1" sqref="U404">
      <formula1>Hidden_520</formula1>
    </dataValidation>
    <dataValidation type="list" allowBlank="1" showDropDown="0" showInputMessage="0" showErrorMessage="1" sqref="U405">
      <formula1>Hidden_520</formula1>
    </dataValidation>
    <dataValidation type="list" allowBlank="1" showDropDown="0" showInputMessage="0" showErrorMessage="1" sqref="U378">
      <formula1>Hidden_520</formula1>
    </dataValidation>
    <dataValidation type="list" allowBlank="1" showDropDown="0" showInputMessage="0" showErrorMessage="1" sqref="U341">
      <formula1>Hidden_520</formula1>
    </dataValidation>
    <dataValidation type="list" allowBlank="1" showDropDown="0" showInputMessage="0" showErrorMessage="1" sqref="U334">
      <formula1>Hidden_520</formula1>
    </dataValidation>
    <dataValidation type="list" allowBlank="1" showDropDown="0" showInputMessage="0" showErrorMessage="1" sqref="U335">
      <formula1>Hidden_520</formula1>
    </dataValidation>
    <dataValidation type="list" allowBlank="1" showDropDown="0" showInputMessage="0" showErrorMessage="1" sqref="U336">
      <formula1>Hidden_520</formula1>
    </dataValidation>
    <dataValidation type="list" allowBlank="1" showDropDown="0" showInputMessage="0" showErrorMessage="1" sqref="U337">
      <formula1>Hidden_520</formula1>
    </dataValidation>
    <dataValidation type="list" allowBlank="1" showDropDown="0" showInputMessage="0" showErrorMessage="1" sqref="U338">
      <formula1>Hidden_520</formula1>
    </dataValidation>
    <dataValidation type="list" allowBlank="1" showDropDown="0" showInputMessage="0" showErrorMessage="1" sqref="U309">
      <formula1>Hidden_520</formula1>
    </dataValidation>
    <dataValidation type="list" allowBlank="1" showDropDown="0" showInputMessage="0" showErrorMessage="1" sqref="U310">
      <formula1>Hidden_520</formula1>
    </dataValidation>
    <dataValidation type="list" allowBlank="1" showDropDown="0" showInputMessage="0" showErrorMessage="1" sqref="U311">
      <formula1>Hidden_520</formula1>
    </dataValidation>
    <dataValidation type="list" allowBlank="1" showDropDown="0" showInputMessage="0" showErrorMessage="1" sqref="U312">
      <formula1>Hidden_520</formula1>
    </dataValidation>
    <dataValidation type="list" allowBlank="1" showDropDown="0" showInputMessage="0" showErrorMessage="1" sqref="U313">
      <formula1>Hidden_520</formula1>
    </dataValidation>
    <dataValidation type="list" allowBlank="1" showDropDown="0" showInputMessage="0" showErrorMessage="1" sqref="U314">
      <formula1>Hidden_520</formula1>
    </dataValidation>
    <dataValidation type="list" allowBlank="1" showDropDown="0" showInputMessage="0" showErrorMessage="1" sqref="U315">
      <formula1>Hidden_520</formula1>
    </dataValidation>
    <dataValidation type="list" allowBlank="1" showDropDown="0" showInputMessage="0" showErrorMessage="1" sqref="U316">
      <formula1>Hidden_520</formula1>
    </dataValidation>
    <dataValidation type="list" allowBlank="1" showDropDown="0" showInputMessage="0" showErrorMessage="1" sqref="U317">
      <formula1>Hidden_520</formula1>
    </dataValidation>
    <dataValidation type="list" allowBlank="1" showDropDown="0" showInputMessage="0" showErrorMessage="1" sqref="U318">
      <formula1>Hidden_520</formula1>
    </dataValidation>
    <dataValidation type="list" allowBlank="1" showDropDown="0" showInputMessage="0" showErrorMessage="1" sqref="U319">
      <formula1>Hidden_520</formula1>
    </dataValidation>
    <dataValidation type="list" allowBlank="1" showDropDown="0" showInputMessage="0" showErrorMessage="1" sqref="U320">
      <formula1>Hidden_520</formula1>
    </dataValidation>
    <dataValidation type="list" allowBlank="1" showDropDown="0" showInputMessage="0" showErrorMessage="1" sqref="U321">
      <formula1>Hidden_520</formula1>
    </dataValidation>
    <dataValidation type="list" allowBlank="1" showDropDown="0" showInputMessage="0" showErrorMessage="1" sqref="U322">
      <formula1>Hidden_520</formula1>
    </dataValidation>
    <dataValidation type="list" allowBlank="1" showDropDown="0" showInputMessage="0" showErrorMessage="1" sqref="U323">
      <formula1>Hidden_520</formula1>
    </dataValidation>
    <dataValidation type="list" allowBlank="1" showDropDown="0" showInputMessage="0" showErrorMessage="1" sqref="U269">
      <formula1>Hidden_520</formula1>
    </dataValidation>
    <dataValidation type="list" allowBlank="1" showDropDown="0" showInputMessage="0" showErrorMessage="1" sqref="U270">
      <formula1>Hidden_520</formula1>
    </dataValidation>
    <dataValidation type="list" allowBlank="1" showDropDown="0" showInputMessage="0" showErrorMessage="1" sqref="U271">
      <formula1>Hidden_520</formula1>
    </dataValidation>
    <dataValidation type="list" allowBlank="1" showDropDown="0" showInputMessage="0" showErrorMessage="1" sqref="U272">
      <formula1>Hidden_520</formula1>
    </dataValidation>
    <dataValidation type="list" allowBlank="1" showDropDown="0" showInputMessage="0" showErrorMessage="1" sqref="U273">
      <formula1>Hidden_520</formula1>
    </dataValidation>
    <dataValidation type="list" allowBlank="1" showDropDown="0" showInputMessage="0" showErrorMessage="1" sqref="U274">
      <formula1>Hidden_520</formula1>
    </dataValidation>
    <dataValidation type="list" allowBlank="1" showDropDown="0" showInputMessage="0" showErrorMessage="1" sqref="U275">
      <formula1>Hidden_520</formula1>
    </dataValidation>
    <dataValidation type="list" allowBlank="1" showDropDown="0" showInputMessage="0" showErrorMessage="1" sqref="U276">
      <formula1>Hidden_520</formula1>
    </dataValidation>
    <dataValidation type="list" allowBlank="1" showDropDown="0" showInputMessage="0" showErrorMessage="1" sqref="U277">
      <formula1>Hidden_520</formula1>
    </dataValidation>
    <dataValidation type="list" allowBlank="1" showDropDown="0" showInputMessage="0" showErrorMessage="1" sqref="U278">
      <formula1>Hidden_520</formula1>
    </dataValidation>
    <dataValidation type="list" allowBlank="1" showDropDown="0" showInputMessage="0" showErrorMessage="1" sqref="U279">
      <formula1>Hidden_520</formula1>
    </dataValidation>
    <dataValidation type="list" allowBlank="1" showDropDown="0" showInputMessage="0" showErrorMessage="1" sqref="U280">
      <formula1>Hidden_520</formula1>
    </dataValidation>
    <dataValidation type="list" allowBlank="1" showDropDown="0" showInputMessage="0" showErrorMessage="1" sqref="U281">
      <formula1>Hidden_520</formula1>
    </dataValidation>
    <dataValidation type="list" allowBlank="1" showDropDown="0" showInputMessage="0" showErrorMessage="1" sqref="U282">
      <formula1>Hidden_520</formula1>
    </dataValidation>
    <dataValidation type="list" allowBlank="1" showDropDown="0" showInputMessage="0" showErrorMessage="1" sqref="U283">
      <formula1>Hidden_520</formula1>
    </dataValidation>
    <dataValidation type="list" allowBlank="1" showDropDown="0" showInputMessage="0" showErrorMessage="1" sqref="U284">
      <formula1>Hidden_520</formula1>
    </dataValidation>
    <dataValidation type="list" allowBlank="1" showDropDown="0" showInputMessage="0" showErrorMessage="1" sqref="U285">
      <formula1>Hidden_520</formula1>
    </dataValidation>
    <dataValidation type="list" allowBlank="1" showDropDown="0" showInputMessage="0" showErrorMessage="1" sqref="U286">
      <formula1>Hidden_520</formula1>
    </dataValidation>
    <dataValidation type="list" allowBlank="1" showDropDown="0" showInputMessage="0" showErrorMessage="1" sqref="U287">
      <formula1>Hidden_520</formula1>
    </dataValidation>
    <dataValidation type="list" allowBlank="1" showDropDown="0" showInputMessage="0" showErrorMessage="1" sqref="U288">
      <formula1>Hidden_520</formula1>
    </dataValidation>
    <dataValidation type="list" allowBlank="1" showDropDown="0" showInputMessage="0" showErrorMessage="1" sqref="U289">
      <formula1>Hidden_520</formula1>
    </dataValidation>
    <dataValidation type="list" allowBlank="1" showDropDown="0" showInputMessage="0" showErrorMessage="1" sqref="U290">
      <formula1>Hidden_520</formula1>
    </dataValidation>
    <dataValidation type="list" allowBlank="1" showDropDown="0" showInputMessage="0" showErrorMessage="1" sqref="U291">
      <formula1>Hidden_520</formula1>
    </dataValidation>
    <dataValidation type="list" allowBlank="1" showDropDown="0" showInputMessage="0" showErrorMessage="1" sqref="U292">
      <formula1>Hidden_520</formula1>
    </dataValidation>
    <dataValidation type="list" allowBlank="1" showDropDown="0" showInputMessage="0" showErrorMessage="1" sqref="U293">
      <formula1>Hidden_520</formula1>
    </dataValidation>
    <dataValidation type="list" allowBlank="1" showDropDown="0" showInputMessage="0" showErrorMessage="1" sqref="U294">
      <formula1>Hidden_520</formula1>
    </dataValidation>
    <dataValidation type="list" allowBlank="1" showDropDown="0" showInputMessage="0" showErrorMessage="1" sqref="U295">
      <formula1>Hidden_520</formula1>
    </dataValidation>
    <dataValidation type="list" allowBlank="1" showDropDown="0" showInputMessage="0" showErrorMessage="1" sqref="U296">
      <formula1>Hidden_520</formula1>
    </dataValidation>
    <dataValidation type="list" allowBlank="1" showDropDown="0" showInputMessage="0" showErrorMessage="1" sqref="U297">
      <formula1>Hidden_520</formula1>
    </dataValidation>
    <dataValidation type="list" allowBlank="1" showDropDown="0" showInputMessage="0" showErrorMessage="1" sqref="U298">
      <formula1>Hidden_520</formula1>
    </dataValidation>
    <dataValidation type="list" allowBlank="1" showDropDown="0" showInputMessage="0" showErrorMessage="1" sqref="U299">
      <formula1>Hidden_520</formula1>
    </dataValidation>
    <dataValidation type="list" allowBlank="1" showDropDown="0" showInputMessage="0" showErrorMessage="1" sqref="U300">
      <formula1>Hidden_520</formula1>
    </dataValidation>
    <dataValidation type="list" allowBlank="1" showDropDown="0" showInputMessage="0" showErrorMessage="1" sqref="U301">
      <formula1>Hidden_520</formula1>
    </dataValidation>
    <dataValidation type="list" allowBlank="1" showDropDown="0" showInputMessage="0" showErrorMessage="1" sqref="U262">
      <formula1>Hidden_520</formula1>
    </dataValidation>
    <dataValidation type="list" allowBlank="1" showDropDown="0" showInputMessage="0" showErrorMessage="1" sqref="U263">
      <formula1>Hidden_520</formula1>
    </dataValidation>
    <dataValidation type="list" allowBlank="1" showDropDown="0" showInputMessage="0" showErrorMessage="1" sqref="U260">
      <formula1>Hidden_520</formula1>
    </dataValidation>
    <dataValidation type="list" allowBlank="1" showDropDown="0" showInputMessage="0" showErrorMessage="1" sqref="U252">
      <formula1>Hidden_520</formula1>
    </dataValidation>
    <dataValidation type="list" allowBlank="1" showDropDown="0" showInputMessage="0" showErrorMessage="1" sqref="U253">
      <formula1>Hidden_520</formula1>
    </dataValidation>
    <dataValidation type="list" allowBlank="1" showDropDown="0" showInputMessage="0" showErrorMessage="1" sqref="U249">
      <formula1>Hidden_520</formula1>
    </dataValidation>
    <dataValidation type="list" allowBlank="1" showDropDown="0" showInputMessage="0" showErrorMessage="1" sqref="U250">
      <formula1>Hidden_520</formula1>
    </dataValidation>
    <dataValidation type="list" allowBlank="1" showDropDown="0" showInputMessage="0" showErrorMessage="1" sqref="U240">
      <formula1>Hidden_520</formula1>
    </dataValidation>
    <dataValidation type="list" allowBlank="1" showDropDown="0" showInputMessage="0" showErrorMessage="1" sqref="U241">
      <formula1>Hidden_520</formula1>
    </dataValidation>
    <dataValidation type="list" allowBlank="1" showDropDown="0" showInputMessage="0" showErrorMessage="1" sqref="U242">
      <formula1>Hidden_520</formula1>
    </dataValidation>
    <dataValidation type="list" allowBlank="1" showDropDown="0" showInputMessage="0" showErrorMessage="1" sqref="U243">
      <formula1>Hidden_520</formula1>
    </dataValidation>
    <dataValidation type="list" allowBlank="1" showDropDown="0" showInputMessage="0" showErrorMessage="1" sqref="U244">
      <formula1>Hidden_520</formula1>
    </dataValidation>
    <dataValidation type="list" allowBlank="1" showDropDown="0" showInputMessage="0" showErrorMessage="1" sqref="U245">
      <formula1>Hidden_520</formula1>
    </dataValidation>
    <dataValidation type="list" allowBlank="1" showDropDown="0" showInputMessage="0" showErrorMessage="1" sqref="U229">
      <formula1>Hidden_520</formula1>
    </dataValidation>
    <dataValidation type="list" allowBlank="1" showDropDown="0" showInputMessage="0" showErrorMessage="1" sqref="U230">
      <formula1>Hidden_520</formula1>
    </dataValidation>
    <dataValidation type="list" allowBlank="1" showDropDown="0" showInputMessage="0" showErrorMessage="1" sqref="U231">
      <formula1>Hidden_520</formula1>
    </dataValidation>
    <dataValidation type="list" allowBlank="1" showDropDown="0" showInputMessage="0" showErrorMessage="1" sqref="U232">
      <formula1>Hidden_520</formula1>
    </dataValidation>
    <dataValidation type="list" allowBlank="1" showDropDown="0" showInputMessage="0" showErrorMessage="1" sqref="U233">
      <formula1>Hidden_520</formula1>
    </dataValidation>
    <dataValidation type="list" allowBlank="1" showDropDown="0" showInputMessage="0" showErrorMessage="1" sqref="U234">
      <formula1>Hidden_520</formula1>
    </dataValidation>
    <dataValidation type="list" allowBlank="1" showDropDown="0" showInputMessage="0" showErrorMessage="1" sqref="U235">
      <formula1>Hidden_520</formula1>
    </dataValidation>
    <dataValidation type="list" allowBlank="1" showDropDown="0" showInputMessage="0" showErrorMessage="1" sqref="U236">
      <formula1>Hidden_520</formula1>
    </dataValidation>
    <dataValidation type="list" allowBlank="1" showDropDown="0" showInputMessage="0" showErrorMessage="1" sqref="U237">
      <formula1>Hidden_520</formula1>
    </dataValidation>
    <dataValidation type="list" allowBlank="1" showDropDown="0" showInputMessage="0" showErrorMessage="1" sqref="U238">
      <formula1>Hidden_520</formula1>
    </dataValidation>
    <dataValidation type="list" allowBlank="1" showDropDown="0" showInputMessage="0" showErrorMessage="1" sqref="U209">
      <formula1>Hidden_520</formula1>
    </dataValidation>
    <dataValidation type="list" allowBlank="1" showDropDown="0" showInputMessage="0" showErrorMessage="1" sqref="U210">
      <formula1>Hidden_520</formula1>
    </dataValidation>
    <dataValidation type="list" allowBlank="1" showDropDown="0" showInputMessage="0" showErrorMessage="1" sqref="U211">
      <formula1>Hidden_520</formula1>
    </dataValidation>
    <dataValidation type="list" allowBlank="1" showDropDown="0" showInputMessage="0" showErrorMessage="1" sqref="U212">
      <formula1>Hidden_520</formula1>
    </dataValidation>
    <dataValidation type="list" allowBlank="1" showDropDown="0" showInputMessage="0" showErrorMessage="1" sqref="U213">
      <formula1>Hidden_520</formula1>
    </dataValidation>
    <dataValidation type="list" allowBlank="1" showDropDown="0" showInputMessage="0" showErrorMessage="1" sqref="U214">
      <formula1>Hidden_520</formula1>
    </dataValidation>
    <dataValidation type="list" allowBlank="1" showDropDown="0" showInputMessage="0" showErrorMessage="1" sqref="U215">
      <formula1>Hidden_520</formula1>
    </dataValidation>
    <dataValidation type="list" allowBlank="1" showDropDown="0" showInputMessage="0" showErrorMessage="1" sqref="U216">
      <formula1>Hidden_520</formula1>
    </dataValidation>
    <dataValidation type="list" allowBlank="1" showDropDown="0" showInputMessage="0" showErrorMessage="1" sqref="U217">
      <formula1>Hidden_520</formula1>
    </dataValidation>
    <dataValidation type="list" allowBlank="1" showDropDown="0" showInputMessage="0" showErrorMessage="1" sqref="U218">
      <formula1>Hidden_520</formula1>
    </dataValidation>
    <dataValidation type="list" allowBlank="1" showDropDown="0" showInputMessage="0" showErrorMessage="1" sqref="U219">
      <formula1>Hidden_520</formula1>
    </dataValidation>
    <dataValidation type="list" allowBlank="1" showDropDown="0" showInputMessage="0" showErrorMessage="1" sqref="U220">
      <formula1>Hidden_520</formula1>
    </dataValidation>
    <dataValidation type="list" allowBlank="1" showDropDown="0" showInputMessage="0" showErrorMessage="1" sqref="U202">
      <formula1>Hidden_520</formula1>
    </dataValidation>
    <dataValidation type="list" allowBlank="1" showDropDown="0" showInputMessage="0" showErrorMessage="1" sqref="U203">
      <formula1>Hidden_520</formula1>
    </dataValidation>
    <dataValidation type="list" allowBlank="1" showDropDown="0" showInputMessage="0" showErrorMessage="1" sqref="U204">
      <formula1>Hidden_520</formula1>
    </dataValidation>
    <dataValidation type="list" allowBlank="1" showDropDown="0" showInputMessage="0" showErrorMessage="1" sqref="U205">
      <formula1>Hidden_520</formula1>
    </dataValidation>
    <dataValidation type="list" allowBlank="1" showDropDown="0" showInputMessage="0" showErrorMessage="1" sqref="U206">
      <formula1>Hidden_520</formula1>
    </dataValidation>
    <dataValidation type="list" allowBlank="1" showDropDown="0" showInputMessage="0" showErrorMessage="1" sqref="U207">
      <formula1>Hidden_520</formula1>
    </dataValidation>
    <dataValidation type="list" allowBlank="1" showDropDown="0" showInputMessage="0" showErrorMessage="1" sqref="U64">
      <formula1>Hidden_520</formula1>
    </dataValidation>
    <dataValidation type="list" allowBlank="1" showDropDown="0" showInputMessage="0" showErrorMessage="1" sqref="U65">
      <formula1>Hidden_520</formula1>
    </dataValidation>
    <dataValidation type="list" allowBlank="1" showDropDown="0" showInputMessage="0" showErrorMessage="1" sqref="U66">
      <formula1>Hidden_520</formula1>
    </dataValidation>
    <dataValidation type="list" allowBlank="1" showDropDown="0" showInputMessage="0" showErrorMessage="1" sqref="U67">
      <formula1>Hidden_520</formula1>
    </dataValidation>
    <dataValidation type="list" allowBlank="1" showDropDown="0" showInputMessage="0" showErrorMessage="1" sqref="U68">
      <formula1>Hidden_520</formula1>
    </dataValidation>
    <dataValidation type="list" allowBlank="1" showDropDown="0" showInputMessage="0" showErrorMessage="1" sqref="U69">
      <formula1>Hidden_520</formula1>
    </dataValidation>
    <dataValidation type="list" allowBlank="1" showDropDown="0" showInputMessage="0" showErrorMessage="1" sqref="U70">
      <formula1>Hidden_520</formula1>
    </dataValidation>
    <dataValidation type="list" allowBlank="1" showDropDown="0" showInputMessage="0" showErrorMessage="1" sqref="U71">
      <formula1>Hidden_520</formula1>
    </dataValidation>
    <dataValidation type="list" allowBlank="1" showDropDown="0" showInputMessage="0" showErrorMessage="1" sqref="U72">
      <formula1>Hidden_520</formula1>
    </dataValidation>
    <dataValidation type="list" allowBlank="1" showDropDown="0" showInputMessage="0" showErrorMessage="1" sqref="U73">
      <formula1>Hidden_520</formula1>
    </dataValidation>
    <dataValidation type="list" allowBlank="1" showDropDown="0" showInputMessage="0" showErrorMessage="1" sqref="U74">
      <formula1>Hidden_520</formula1>
    </dataValidation>
    <dataValidation type="list" allowBlank="1" showDropDown="0" showInputMessage="0" showErrorMessage="1" sqref="U75">
      <formula1>Hidden_520</formula1>
    </dataValidation>
    <dataValidation type="list" allowBlank="1" showDropDown="0" showInputMessage="0" showErrorMessage="1" sqref="U76">
      <formula1>Hidden_520</formula1>
    </dataValidation>
    <dataValidation type="list" allowBlank="1" showDropDown="0" showInputMessage="0" showErrorMessage="1" sqref="U77">
      <formula1>Hidden_520</formula1>
    </dataValidation>
    <dataValidation type="list" allowBlank="1" showDropDown="0" showInputMessage="0" showErrorMessage="1" sqref="U78">
      <formula1>Hidden_520</formula1>
    </dataValidation>
    <dataValidation type="list" allowBlank="1" showDropDown="0" showInputMessage="0" showErrorMessage="1" sqref="U79">
      <formula1>Hidden_520</formula1>
    </dataValidation>
    <dataValidation type="list" allowBlank="1" showDropDown="0" showInputMessage="0" showErrorMessage="1" sqref="U80">
      <formula1>Hidden_520</formula1>
    </dataValidation>
    <dataValidation type="list" allowBlank="1" showDropDown="0" showInputMessage="0" showErrorMessage="1" sqref="U81">
      <formula1>Hidden_520</formula1>
    </dataValidation>
    <dataValidation type="list" allowBlank="1" showDropDown="0" showInputMessage="0" showErrorMessage="1" sqref="U82">
      <formula1>Hidden_520</formula1>
    </dataValidation>
    <dataValidation type="list" allowBlank="1" showDropDown="0" showInputMessage="0" showErrorMessage="1" sqref="U83">
      <formula1>Hidden_520</formula1>
    </dataValidation>
    <dataValidation type="list" allowBlank="1" showDropDown="0" showInputMessage="0" showErrorMessage="1" sqref="U84">
      <formula1>Hidden_520</formula1>
    </dataValidation>
    <dataValidation type="list" allowBlank="1" showDropDown="0" showInputMessage="0" showErrorMessage="1" sqref="U85">
      <formula1>Hidden_520</formula1>
    </dataValidation>
    <dataValidation type="list" allowBlank="1" showDropDown="0" showInputMessage="0" showErrorMessage="1" sqref="U86">
      <formula1>Hidden_520</formula1>
    </dataValidation>
    <dataValidation type="list" allowBlank="1" showDropDown="0" showInputMessage="0" showErrorMessage="1" sqref="U87">
      <formula1>Hidden_520</formula1>
    </dataValidation>
    <dataValidation type="list" allowBlank="1" showDropDown="0" showInputMessage="0" showErrorMessage="1" sqref="U88">
      <formula1>Hidden_520</formula1>
    </dataValidation>
    <dataValidation type="list" allowBlank="1" showDropDown="0" showInputMessage="0" showErrorMessage="1" sqref="U89">
      <formula1>Hidden_520</formula1>
    </dataValidation>
    <dataValidation type="list" allowBlank="1" showDropDown="0" showInputMessage="0" showErrorMessage="1" sqref="U90">
      <formula1>Hidden_520</formula1>
    </dataValidation>
    <dataValidation type="list" allowBlank="1" showDropDown="0" showInputMessage="0" showErrorMessage="1" sqref="U91">
      <formula1>Hidden_520</formula1>
    </dataValidation>
    <dataValidation type="list" allowBlank="1" showDropDown="0" showInputMessage="0" showErrorMessage="1" sqref="U92">
      <formula1>Hidden_520</formula1>
    </dataValidation>
    <dataValidation type="list" allowBlank="1" showDropDown="0" showInputMessage="0" showErrorMessage="1" sqref="U93">
      <formula1>Hidden_520</formula1>
    </dataValidation>
    <dataValidation type="list" allowBlank="1" showDropDown="0" showInputMessage="0" showErrorMessage="1" sqref="U94">
      <formula1>Hidden_520</formula1>
    </dataValidation>
    <dataValidation type="list" allowBlank="1" showDropDown="0" showInputMessage="0" showErrorMessage="1" sqref="U95">
      <formula1>Hidden_520</formula1>
    </dataValidation>
    <dataValidation type="list" allowBlank="1" showDropDown="0" showInputMessage="0" showErrorMessage="1" sqref="U96">
      <formula1>Hidden_520</formula1>
    </dataValidation>
    <dataValidation type="list" allowBlank="1" showDropDown="0" showInputMessage="0" showErrorMessage="1" sqref="U97">
      <formula1>Hidden_520</formula1>
    </dataValidation>
    <dataValidation type="list" allowBlank="1" showDropDown="0" showInputMessage="0" showErrorMessage="1" sqref="U98">
      <formula1>Hidden_520</formula1>
    </dataValidation>
    <dataValidation type="list" allowBlank="1" showDropDown="0" showInputMessage="0" showErrorMessage="1" sqref="U99">
      <formula1>Hidden_520</formula1>
    </dataValidation>
    <dataValidation type="list" allowBlank="1" showDropDown="0" showInputMessage="0" showErrorMessage="1" sqref="U100">
      <formula1>Hidden_520</formula1>
    </dataValidation>
    <dataValidation type="list" allowBlank="1" showDropDown="0" showInputMessage="0" showErrorMessage="1" sqref="U101">
      <formula1>Hidden_520</formula1>
    </dataValidation>
    <dataValidation type="list" allowBlank="1" showDropDown="0" showInputMessage="0" showErrorMessage="1" sqref="U102">
      <formula1>Hidden_520</formula1>
    </dataValidation>
    <dataValidation type="list" allowBlank="1" showDropDown="0" showInputMessage="0" showErrorMessage="1" sqref="U103">
      <formula1>Hidden_520</formula1>
    </dataValidation>
    <dataValidation type="list" allowBlank="1" showDropDown="0" showInputMessage="0" showErrorMessage="1" sqref="U104">
      <formula1>Hidden_520</formula1>
    </dataValidation>
    <dataValidation type="list" allowBlank="1" showDropDown="0" showInputMessage="0" showErrorMessage="1" sqref="U105">
      <formula1>Hidden_520</formula1>
    </dataValidation>
    <dataValidation type="list" allowBlank="1" showDropDown="0" showInputMessage="0" showErrorMessage="1" sqref="U106">
      <formula1>Hidden_520</formula1>
    </dataValidation>
    <dataValidation type="list" allowBlank="1" showDropDown="0" showInputMessage="0" showErrorMessage="1" sqref="U107">
      <formula1>Hidden_520</formula1>
    </dataValidation>
    <dataValidation type="list" allowBlank="1" showDropDown="0" showInputMessage="0" showErrorMessage="1" sqref="U108">
      <formula1>Hidden_520</formula1>
    </dataValidation>
    <dataValidation type="list" allowBlank="1" showDropDown="0" showInputMessage="0" showErrorMessage="1" sqref="U109">
      <formula1>Hidden_520</formula1>
    </dataValidation>
    <dataValidation type="list" allowBlank="1" showDropDown="0" showInputMessage="0" showErrorMessage="1" sqref="U110">
      <formula1>Hidden_520</formula1>
    </dataValidation>
    <dataValidation type="list" allowBlank="1" showDropDown="0" showInputMessage="0" showErrorMessage="1" sqref="U111">
      <formula1>Hidden_520</formula1>
    </dataValidation>
    <dataValidation type="list" allowBlank="1" showDropDown="0" showInputMessage="0" showErrorMessage="1" sqref="U112">
      <formula1>Hidden_520</formula1>
    </dataValidation>
    <dataValidation type="list" allowBlank="1" showDropDown="0" showInputMessage="0" showErrorMessage="1" sqref="U113">
      <formula1>Hidden_520</formula1>
    </dataValidation>
    <dataValidation type="list" allowBlank="1" showDropDown="0" showInputMessage="0" showErrorMessage="1" sqref="U114">
      <formula1>Hidden_520</formula1>
    </dataValidation>
    <dataValidation type="list" allowBlank="1" showDropDown="0" showInputMessage="0" showErrorMessage="1" sqref="U115">
      <formula1>Hidden_520</formula1>
    </dataValidation>
    <dataValidation type="list" allowBlank="1" showDropDown="0" showInputMessage="0" showErrorMessage="1" sqref="U116">
      <formula1>Hidden_520</formula1>
    </dataValidation>
    <dataValidation type="list" allowBlank="1" showDropDown="0" showInputMessage="0" showErrorMessage="1" sqref="U117">
      <formula1>Hidden_520</formula1>
    </dataValidation>
    <dataValidation type="list" allowBlank="1" showDropDown="0" showInputMessage="0" showErrorMessage="1" sqref="U118">
      <formula1>Hidden_520</formula1>
    </dataValidation>
    <dataValidation type="list" allowBlank="1" showDropDown="0" showInputMessage="0" showErrorMessage="1" sqref="U119">
      <formula1>Hidden_520</formula1>
    </dataValidation>
    <dataValidation type="list" allowBlank="1" showDropDown="0" showInputMessage="0" showErrorMessage="1" sqref="U120">
      <formula1>Hidden_520</formula1>
    </dataValidation>
    <dataValidation type="list" allowBlank="1" showDropDown="0" showInputMessage="0" showErrorMessage="1" sqref="U121">
      <formula1>Hidden_520</formula1>
    </dataValidation>
    <dataValidation type="list" allowBlank="1" showDropDown="0" showInputMessage="0" showErrorMessage="1" sqref="U122">
      <formula1>Hidden_520</formula1>
    </dataValidation>
    <dataValidation type="list" allowBlank="1" showDropDown="0" showInputMessage="0" showErrorMessage="1" sqref="U123">
      <formula1>Hidden_520</formula1>
    </dataValidation>
    <dataValidation type="list" allowBlank="1" showDropDown="0" showInputMessage="0" showErrorMessage="1" sqref="U124">
      <formula1>Hidden_520</formula1>
    </dataValidation>
    <dataValidation type="list" allowBlank="1" showDropDown="0" showInputMessage="0" showErrorMessage="1" sqref="U125">
      <formula1>Hidden_520</formula1>
    </dataValidation>
    <dataValidation type="list" allowBlank="1" showDropDown="0" showInputMessage="0" showErrorMessage="1" sqref="U126">
      <formula1>Hidden_520</formula1>
    </dataValidation>
    <dataValidation type="list" allowBlank="1" showDropDown="0" showInputMessage="0" showErrorMessage="1" sqref="U127">
      <formula1>Hidden_520</formula1>
    </dataValidation>
    <dataValidation type="list" allowBlank="1" showDropDown="0" showInputMessage="0" showErrorMessage="1" sqref="U128">
      <formula1>Hidden_520</formula1>
    </dataValidation>
    <dataValidation type="list" allowBlank="1" showDropDown="0" showInputMessage="0" showErrorMessage="1" sqref="U129">
      <formula1>Hidden_520</formula1>
    </dataValidation>
    <dataValidation type="list" allowBlank="1" showDropDown="0" showInputMessage="0" showErrorMessage="1" sqref="U130">
      <formula1>Hidden_520</formula1>
    </dataValidation>
    <dataValidation type="list" allowBlank="1" showDropDown="0" showInputMessage="0" showErrorMessage="1" sqref="U131">
      <formula1>Hidden_520</formula1>
    </dataValidation>
    <dataValidation type="list" allowBlank="1" showDropDown="0" showInputMessage="0" showErrorMessage="1" sqref="U132">
      <formula1>Hidden_520</formula1>
    </dataValidation>
    <dataValidation type="list" allowBlank="1" showDropDown="0" showInputMessage="0" showErrorMessage="1" sqref="U133">
      <formula1>Hidden_520</formula1>
    </dataValidation>
    <dataValidation type="list" allowBlank="1" showDropDown="0" showInputMessage="0" showErrorMessage="1" sqref="U134">
      <formula1>Hidden_520</formula1>
    </dataValidation>
    <dataValidation type="list" allowBlank="1" showDropDown="0" showInputMessage="0" showErrorMessage="1" sqref="U135">
      <formula1>Hidden_520</formula1>
    </dataValidation>
    <dataValidation type="list" allowBlank="1" showDropDown="0" showInputMessage="0" showErrorMessage="1" sqref="U136">
      <formula1>Hidden_520</formula1>
    </dataValidation>
    <dataValidation type="list" allowBlank="1" showDropDown="0" showInputMessage="0" showErrorMessage="1" sqref="U137">
      <formula1>Hidden_520</formula1>
    </dataValidation>
    <dataValidation type="list" allowBlank="1" showDropDown="0" showInputMessage="0" showErrorMessage="1" sqref="U138">
      <formula1>Hidden_520</formula1>
    </dataValidation>
    <dataValidation type="list" allowBlank="1" showDropDown="0" showInputMessage="0" showErrorMessage="1" sqref="U139">
      <formula1>Hidden_520</formula1>
    </dataValidation>
    <dataValidation type="list" allowBlank="1" showDropDown="0" showInputMessage="0" showErrorMessage="1" sqref="U140">
      <formula1>Hidden_520</formula1>
    </dataValidation>
    <dataValidation type="list" allowBlank="1" showDropDown="0" showInputMessage="0" showErrorMessage="1" sqref="U141">
      <formula1>Hidden_520</formula1>
    </dataValidation>
    <dataValidation type="list" allowBlank="1" showDropDown="0" showInputMessage="0" showErrorMessage="1" sqref="U142">
      <formula1>Hidden_520</formula1>
    </dataValidation>
    <dataValidation type="list" allowBlank="1" showDropDown="0" showInputMessage="0" showErrorMessage="1" sqref="U143">
      <formula1>Hidden_520</formula1>
    </dataValidation>
    <dataValidation type="list" allowBlank="1" showDropDown="0" showInputMessage="0" showErrorMessage="1" sqref="U144">
      <formula1>Hidden_520</formula1>
    </dataValidation>
    <dataValidation type="list" allowBlank="1" showDropDown="0" showInputMessage="0" showErrorMessage="1" sqref="U145">
      <formula1>Hidden_520</formula1>
    </dataValidation>
    <dataValidation type="list" allowBlank="1" showDropDown="0" showInputMessage="0" showErrorMessage="1" sqref="U146">
      <formula1>Hidden_520</formula1>
    </dataValidation>
    <dataValidation type="list" allowBlank="1" showDropDown="0" showInputMessage="0" showErrorMessage="1" sqref="U147">
      <formula1>Hidden_520</formula1>
    </dataValidation>
    <dataValidation type="list" allowBlank="1" showDropDown="0" showInputMessage="0" showErrorMessage="1" sqref="U148">
      <formula1>Hidden_520</formula1>
    </dataValidation>
    <dataValidation type="list" allowBlank="1" showDropDown="0" showInputMessage="0" showErrorMessage="1" sqref="U149">
      <formula1>Hidden_520</formula1>
    </dataValidation>
    <dataValidation type="list" allowBlank="1" showDropDown="0" showInputMessage="0" showErrorMessage="1" sqref="U150">
      <formula1>Hidden_520</formula1>
    </dataValidation>
    <dataValidation type="list" allowBlank="1" showDropDown="0" showInputMessage="0" showErrorMessage="1" sqref="U151">
      <formula1>Hidden_520</formula1>
    </dataValidation>
    <dataValidation type="list" allowBlank="1" showDropDown="0" showInputMessage="0" showErrorMessage="1" sqref="U152">
      <formula1>Hidden_520</formula1>
    </dataValidation>
    <dataValidation type="list" allowBlank="1" showDropDown="0" showInputMessage="0" showErrorMessage="1" sqref="U153">
      <formula1>Hidden_520</formula1>
    </dataValidation>
    <dataValidation type="list" allowBlank="1" showDropDown="0" showInputMessage="0" showErrorMessage="1" sqref="U154">
      <formula1>Hidden_520</formula1>
    </dataValidation>
    <dataValidation type="list" allowBlank="1" showDropDown="0" showInputMessage="0" showErrorMessage="1" sqref="U155">
      <formula1>Hidden_520</formula1>
    </dataValidation>
    <dataValidation type="list" allowBlank="1" showDropDown="0" showInputMessage="0" showErrorMessage="1" sqref="U156">
      <formula1>Hidden_520</formula1>
    </dataValidation>
    <dataValidation type="list" allowBlank="1" showDropDown="0" showInputMessage="0" showErrorMessage="1" sqref="U157">
      <formula1>Hidden_520</formula1>
    </dataValidation>
    <dataValidation type="list" allowBlank="1" showDropDown="0" showInputMessage="0" showErrorMessage="1" sqref="U158">
      <formula1>Hidden_520</formula1>
    </dataValidation>
    <dataValidation type="list" allowBlank="1" showDropDown="0" showInputMessage="0" showErrorMessage="1" sqref="U159">
      <formula1>Hidden_520</formula1>
    </dataValidation>
    <dataValidation type="list" allowBlank="1" showDropDown="0" showInputMessage="0" showErrorMessage="1" sqref="U160">
      <formula1>Hidden_520</formula1>
    </dataValidation>
    <dataValidation type="list" allowBlank="1" showDropDown="0" showInputMessage="0" showErrorMessage="1" sqref="U161">
      <formula1>Hidden_520</formula1>
    </dataValidation>
    <dataValidation type="list" allowBlank="1" showDropDown="0" showInputMessage="0" showErrorMessage="1" sqref="U162">
      <formula1>Hidden_520</formula1>
    </dataValidation>
    <dataValidation type="list" allowBlank="1" showDropDown="0" showInputMessage="0" showErrorMessage="1" sqref="U163">
      <formula1>Hidden_520</formula1>
    </dataValidation>
    <dataValidation type="list" allowBlank="1" showDropDown="0" showInputMessage="0" showErrorMessage="1" sqref="U164">
      <formula1>Hidden_520</formula1>
    </dataValidation>
    <dataValidation type="list" allowBlank="1" showDropDown="0" showInputMessage="0" showErrorMessage="1" sqref="U165">
      <formula1>Hidden_520</formula1>
    </dataValidation>
    <dataValidation type="list" allowBlank="1" showDropDown="0" showInputMessage="0" showErrorMessage="1" sqref="U166">
      <formula1>Hidden_520</formula1>
    </dataValidation>
    <dataValidation type="list" allowBlank="1" showDropDown="0" showInputMessage="0" showErrorMessage="1" sqref="U167">
      <formula1>Hidden_520</formula1>
    </dataValidation>
    <dataValidation type="list" allowBlank="1" showDropDown="0" showInputMessage="0" showErrorMessage="1" sqref="U168">
      <formula1>Hidden_520</formula1>
    </dataValidation>
    <dataValidation type="list" allowBlank="1" showDropDown="0" showInputMessage="0" showErrorMessage="1" sqref="U169">
      <formula1>Hidden_520</formula1>
    </dataValidation>
    <dataValidation type="list" allowBlank="1" showDropDown="0" showInputMessage="0" showErrorMessage="1" sqref="U170">
      <formula1>Hidden_520</formula1>
    </dataValidation>
    <dataValidation type="list" allowBlank="1" showDropDown="0" showInputMessage="0" showErrorMessage="1" sqref="U171">
      <formula1>Hidden_520</formula1>
    </dataValidation>
    <dataValidation type="list" allowBlank="1" showDropDown="0" showInputMessage="0" showErrorMessage="1" sqref="U172">
      <formula1>Hidden_520</formula1>
    </dataValidation>
    <dataValidation type="list" allowBlank="1" showDropDown="0" showInputMessage="0" showErrorMessage="1" sqref="U173">
      <formula1>Hidden_520</formula1>
    </dataValidation>
    <dataValidation type="list" allowBlank="1" showDropDown="0" showInputMessage="0" showErrorMessage="1" sqref="U174">
      <formula1>Hidden_520</formula1>
    </dataValidation>
    <dataValidation type="list" allowBlank="1" showDropDown="0" showInputMessage="0" showErrorMessage="1" sqref="U175">
      <formula1>Hidden_520</formula1>
    </dataValidation>
    <dataValidation type="list" allowBlank="1" showDropDown="0" showInputMessage="0" showErrorMessage="1" sqref="U176">
      <formula1>Hidden_520</formula1>
    </dataValidation>
    <dataValidation type="list" allowBlank="1" showDropDown="0" showInputMessage="0" showErrorMessage="1" sqref="U177">
      <formula1>Hidden_520</formula1>
    </dataValidation>
    <dataValidation type="list" allowBlank="1" showDropDown="0" showInputMessage="0" showErrorMessage="1" sqref="U178">
      <formula1>Hidden_520</formula1>
    </dataValidation>
    <dataValidation type="list" allowBlank="1" showDropDown="0" showInputMessage="0" showErrorMessage="1" sqref="U179">
      <formula1>Hidden_520</formula1>
    </dataValidation>
    <dataValidation type="list" allowBlank="1" showDropDown="0" showInputMessage="0" showErrorMessage="1" sqref="U180">
      <formula1>Hidden_520</formula1>
    </dataValidation>
    <dataValidation type="list" allowBlank="1" showDropDown="0" showInputMessage="0" showErrorMessage="1" sqref="U181">
      <formula1>Hidden_520</formula1>
    </dataValidation>
    <dataValidation type="list" allowBlank="1" showDropDown="0" showInputMessage="0" showErrorMessage="1" sqref="U182">
      <formula1>Hidden_520</formula1>
    </dataValidation>
    <dataValidation type="list" allowBlank="1" showDropDown="0" showInputMessage="0" showErrorMessage="1" sqref="U183">
      <formula1>Hidden_520</formula1>
    </dataValidation>
    <dataValidation type="list" allowBlank="1" showDropDown="0" showInputMessage="0" showErrorMessage="1" sqref="U184">
      <formula1>Hidden_520</formula1>
    </dataValidation>
    <dataValidation type="list" allowBlank="1" showDropDown="0" showInputMessage="0" showErrorMessage="1" sqref="U185">
      <formula1>Hidden_520</formula1>
    </dataValidation>
    <dataValidation type="list" allowBlank="1" showDropDown="0" showInputMessage="0" showErrorMessage="1" sqref="U186">
      <formula1>Hidden_520</formula1>
    </dataValidation>
    <dataValidation type="list" allowBlank="1" showDropDown="0" showInputMessage="0" showErrorMessage="1" sqref="U187">
      <formula1>Hidden_520</formula1>
    </dataValidation>
    <dataValidation type="list" allowBlank="1" showDropDown="0" showInputMessage="0" showErrorMessage="1" sqref="U188">
      <formula1>Hidden_520</formula1>
    </dataValidation>
    <dataValidation type="list" allowBlank="1" showDropDown="0" showInputMessage="0" showErrorMessage="1" sqref="U189">
      <formula1>Hidden_520</formula1>
    </dataValidation>
    <dataValidation type="list" allowBlank="1" showDropDown="0" showInputMessage="0" showErrorMessage="1" sqref="U190">
      <formula1>Hidden_520</formula1>
    </dataValidation>
    <dataValidation type="list" allowBlank="1" showDropDown="0" showInputMessage="0" showErrorMessage="1" sqref="U191">
      <formula1>Hidden_520</formula1>
    </dataValidation>
    <dataValidation type="list" allowBlank="1" showDropDown="0" showInputMessage="0" showErrorMessage="1" sqref="U192">
      <formula1>Hidden_520</formula1>
    </dataValidation>
    <dataValidation type="list" allowBlank="1" showDropDown="0" showInputMessage="0" showErrorMessage="1" sqref="U193">
      <formula1>Hidden_520</formula1>
    </dataValidation>
    <dataValidation type="list" allowBlank="1" showDropDown="0" showInputMessage="0" showErrorMessage="1" sqref="U194">
      <formula1>Hidden_520</formula1>
    </dataValidation>
    <dataValidation type="list" allowBlank="1" showDropDown="0" showInputMessage="0" showErrorMessage="1" sqref="U195">
      <formula1>Hidden_520</formula1>
    </dataValidation>
    <dataValidation type="list" allowBlank="1" showDropDown="0" showInputMessage="0" showErrorMessage="1" sqref="U196">
      <formula1>Hidden_520</formula1>
    </dataValidation>
    <dataValidation type="list" allowBlank="1" showDropDown="0" showInputMessage="0" showErrorMessage="1" sqref="U197">
      <formula1>Hidden_520</formula1>
    </dataValidation>
    <dataValidation type="list" allowBlank="1" showDropDown="0" showInputMessage="0" showErrorMessage="1" sqref="U198">
      <formula1>Hidden_520</formula1>
    </dataValidation>
    <dataValidation type="list" allowBlank="1" showDropDown="0" showInputMessage="0" showErrorMessage="1" sqref="U199">
      <formula1>Hidden_520</formula1>
    </dataValidation>
    <dataValidation type="list" allowBlank="1" showDropDown="0" showInputMessage="0" showErrorMessage="1" sqref="U43">
      <formula1>Hidden_520</formula1>
    </dataValidation>
    <dataValidation type="list" allowBlank="1" showDropDown="0" showInputMessage="0" showErrorMessage="1" sqref="U44">
      <formula1>Hidden_520</formula1>
    </dataValidation>
    <dataValidation type="list" allowBlank="1" showDropDown="0" showInputMessage="0" showErrorMessage="1" sqref="U45">
      <formula1>Hidden_520</formula1>
    </dataValidation>
    <dataValidation type="list" allowBlank="1" showDropDown="0" showInputMessage="0" showErrorMessage="1" sqref="U46">
      <formula1>Hidden_520</formula1>
    </dataValidation>
    <dataValidation type="list" allowBlank="1" showDropDown="0" showInputMessage="0" showErrorMessage="1" sqref="U47">
      <formula1>Hidden_520</formula1>
    </dataValidation>
    <dataValidation type="list" allowBlank="1" showDropDown="0" showInputMessage="0" showErrorMessage="1" sqref="U48">
      <formula1>Hidden_520</formula1>
    </dataValidation>
    <dataValidation type="list" allowBlank="1" showDropDown="0" showInputMessage="0" showErrorMessage="1" sqref="U49">
      <formula1>Hidden_520</formula1>
    </dataValidation>
    <dataValidation type="list" allowBlank="1" showDropDown="0" showInputMessage="0" showErrorMessage="1" sqref="U50">
      <formula1>Hidden_520</formula1>
    </dataValidation>
    <dataValidation type="list" allowBlank="1" showDropDown="0" showInputMessage="0" showErrorMessage="1" sqref="U51">
      <formula1>Hidden_520</formula1>
    </dataValidation>
    <dataValidation type="list" allowBlank="1" showDropDown="0" showInputMessage="0" showErrorMessage="1" sqref="U52">
      <formula1>Hidden_520</formula1>
    </dataValidation>
    <dataValidation type="list" allowBlank="1" showDropDown="0" showInputMessage="0" showErrorMessage="1" sqref="U53">
      <formula1>Hidden_520</formula1>
    </dataValidation>
    <dataValidation type="list" allowBlank="1" showDropDown="0" showInputMessage="0" showErrorMessage="1" sqref="U54">
      <formula1>Hidden_520</formula1>
    </dataValidation>
    <dataValidation type="list" allowBlank="1" showDropDown="0" showInputMessage="0" showErrorMessage="1" sqref="U55">
      <formula1>Hidden_520</formula1>
    </dataValidation>
    <dataValidation type="list" allowBlank="1" showDropDown="0" showInputMessage="0" showErrorMessage="1" sqref="U56">
      <formula1>Hidden_520</formula1>
    </dataValidation>
    <dataValidation type="list" allowBlank="1" showDropDown="0" showInputMessage="0" showErrorMessage="1" sqref="U8">
      <formula1>Hidden_520</formula1>
    </dataValidation>
    <dataValidation type="list" allowBlank="1" showDropDown="0" showInputMessage="0" showErrorMessage="1" sqref="U9">
      <formula1>Hidden_520</formula1>
    </dataValidation>
    <dataValidation type="list" allowBlank="1" showDropDown="0" showInputMessage="0" showErrorMessage="1" sqref="U10">
      <formula1>Hidden_520</formula1>
    </dataValidation>
    <dataValidation type="list" allowBlank="1" showDropDown="0" showInputMessage="0" showErrorMessage="1" sqref="U11">
      <formula1>Hidden_520</formula1>
    </dataValidation>
    <dataValidation type="list" allowBlank="1" showDropDown="0" showInputMessage="0" showErrorMessage="1" sqref="U12">
      <formula1>Hidden_520</formula1>
    </dataValidation>
    <dataValidation type="list" allowBlank="1" showDropDown="0" showInputMessage="0" showErrorMessage="1" sqref="U13">
      <formula1>Hidden_520</formula1>
    </dataValidation>
    <dataValidation type="list" allowBlank="1" showDropDown="0" showInputMessage="0" showErrorMessage="1" sqref="U14">
      <formula1>Hidden_520</formula1>
    </dataValidation>
    <dataValidation type="list" allowBlank="1" showDropDown="0" showInputMessage="0" showErrorMessage="1" sqref="U15">
      <formula1>Hidden_520</formula1>
    </dataValidation>
    <dataValidation type="list" allowBlank="1" showDropDown="0" showInputMessage="0" showErrorMessage="1" sqref="U16">
      <formula1>Hidden_520</formula1>
    </dataValidation>
    <dataValidation type="list" allowBlank="1" showDropDown="0" showInputMessage="0" showErrorMessage="1" sqref="U17">
      <formula1>Hidden_520</formula1>
    </dataValidation>
    <dataValidation type="list" allowBlank="1" showDropDown="0" showInputMessage="0" showErrorMessage="1" sqref="U18">
      <formula1>Hidden_520</formula1>
    </dataValidation>
    <dataValidation type="list" allowBlank="1" showDropDown="0" showInputMessage="0" showErrorMessage="1" sqref="U19">
      <formula1>Hidden_520</formula1>
    </dataValidation>
    <dataValidation type="list" allowBlank="1" showDropDown="0" showInputMessage="0" showErrorMessage="1" sqref="U20">
      <formula1>Hidden_520</formula1>
    </dataValidation>
    <dataValidation type="list" allowBlank="1" showDropDown="0" showInputMessage="0" showErrorMessage="1" sqref="U21">
      <formula1>Hidden_520</formula1>
    </dataValidation>
    <dataValidation type="list" allowBlank="1" showDropDown="0" showInputMessage="0" showErrorMessage="1" sqref="U22">
      <formula1>Hidden_520</formula1>
    </dataValidation>
    <dataValidation type="list" allowBlank="1" showDropDown="0" showInputMessage="0" showErrorMessage="1" sqref="U23">
      <formula1>Hidden_520</formula1>
    </dataValidation>
    <dataValidation type="list" allowBlank="1" showDropDown="0" showInputMessage="0" showErrorMessage="1" sqref="U24">
      <formula1>Hidden_520</formula1>
    </dataValidation>
    <dataValidation type="list" allowBlank="1" showDropDown="0" showInputMessage="0" showErrorMessage="1" sqref="U25">
      <formula1>Hidden_520</formula1>
    </dataValidation>
    <dataValidation type="list" allowBlank="1" showDropDown="0" showInputMessage="0" showErrorMessage="1" sqref="U26">
      <formula1>Hidden_520</formula1>
    </dataValidation>
    <dataValidation type="list" allowBlank="1" showDropDown="0" showInputMessage="0" showErrorMessage="1" sqref="U27">
      <formula1>Hidden_520</formula1>
    </dataValidation>
    <dataValidation type="list" allowBlank="1" showDropDown="0" showInputMessage="0" showErrorMessage="1" sqref="U28">
      <formula1>Hidden_520</formula1>
    </dataValidation>
    <dataValidation type="list" allowBlank="1" showDropDown="0" showInputMessage="0" showErrorMessage="1" sqref="U29">
      <formula1>Hidden_520</formula1>
    </dataValidation>
    <dataValidation type="list" allowBlank="1" showDropDown="0" showInputMessage="0" showErrorMessage="1" sqref="U30">
      <formula1>Hidden_520</formula1>
    </dataValidation>
    <dataValidation type="list" allowBlank="1" showDropDown="0" showInputMessage="0" showErrorMessage="1" sqref="U31">
      <formula1>Hidden_520</formula1>
    </dataValidation>
    <dataValidation type="list" allowBlank="1" showDropDown="0" showInputMessage="0" showErrorMessage="1" sqref="U32">
      <formula1>Hidden_520</formula1>
    </dataValidation>
    <dataValidation type="list" allowBlank="1" showDropDown="0" showInputMessage="0" showErrorMessage="1" sqref="U33">
      <formula1>Hidden_520</formula1>
    </dataValidation>
    <dataValidation type="list" allowBlank="1" showDropDown="0" showInputMessage="0" showErrorMessage="1" sqref="U34">
      <formula1>Hidden_520</formula1>
    </dataValidation>
    <dataValidation type="list" allowBlank="1" showDropDown="0" showInputMessage="0" showErrorMessage="1" sqref="U35">
      <formula1>Hidden_520</formula1>
    </dataValidation>
    <dataValidation type="list" allowBlank="1" showDropDown="0" showInputMessage="0" showErrorMessage="1" sqref="U36">
      <formula1>Hidden_520</formula1>
    </dataValidation>
    <dataValidation type="list" allowBlank="1" showDropDown="0" showInputMessage="0" showErrorMessage="1" sqref="U37">
      <formula1>Hidden_520</formula1>
    </dataValidation>
    <dataValidation type="list" allowBlank="1" showDropDown="0" showInputMessage="0" showErrorMessage="1" sqref="U38">
      <formula1>Hidden_520</formula1>
    </dataValidation>
    <dataValidation type="list" allowBlank="1" showDropDown="0" showInputMessage="0" showErrorMessage="1" sqref="U39">
      <formula1>Hidden_520</formula1>
    </dataValidation>
    <dataValidation type="list" allowBlank="1" showDropDown="0" showInputMessage="0" showErrorMessage="1" sqref="U40">
      <formula1>Hidden_520</formula1>
    </dataValidation>
    <dataValidation type="list" allowBlank="1" showDropDown="0" showInputMessage="0" showErrorMessage="1" sqref="U41">
      <formula1>Hidden_520</formula1>
    </dataValidation>
    <dataValidation type="list" allowBlank="1" showDropDown="0" showInputMessage="0" showErrorMessage="1" sqref="BD476">
      <formula1>Hidden_755</formula1>
    </dataValidation>
    <dataValidation type="list" allowBlank="1" showDropDown="0" showInputMessage="0" showErrorMessage="1" sqref="BD477">
      <formula1>Hidden_755</formula1>
    </dataValidation>
    <dataValidation type="list" allowBlank="1" showDropDown="0" showInputMessage="0" showErrorMessage="1" sqref="BD478">
      <formula1>Hidden_755</formula1>
    </dataValidation>
    <dataValidation type="list" allowBlank="1" showDropDown="0" showInputMessage="0" showErrorMessage="1" sqref="BD479">
      <formula1>Hidden_755</formula1>
    </dataValidation>
    <dataValidation type="list" allowBlank="1" showDropDown="0" showInputMessage="0" showErrorMessage="1" sqref="BD480">
      <formula1>Hidden_755</formula1>
    </dataValidation>
    <dataValidation type="list" allowBlank="1" showDropDown="0" showInputMessage="0" showErrorMessage="1" sqref="BD481">
      <formula1>Hidden_755</formula1>
    </dataValidation>
    <dataValidation type="list" allowBlank="1" showDropDown="0" showInputMessage="0" showErrorMessage="1" sqref="BD482">
      <formula1>Hidden_755</formula1>
    </dataValidation>
    <dataValidation type="list" allowBlank="1" showDropDown="0" showInputMessage="0" showErrorMessage="1" sqref="BD483">
      <formula1>Hidden_755</formula1>
    </dataValidation>
    <dataValidation type="list" allowBlank="1" showDropDown="0" showInputMessage="0" showErrorMessage="1" sqref="BD484">
      <formula1>Hidden_755</formula1>
    </dataValidation>
    <dataValidation type="list" allowBlank="1" showDropDown="0" showInputMessage="0" showErrorMessage="1" sqref="BD468">
      <formula1>Hidden_755</formula1>
    </dataValidation>
    <dataValidation type="list" allowBlank="1" showDropDown="0" showInputMessage="0" showErrorMessage="1" sqref="BD469">
      <formula1>Hidden_755</formula1>
    </dataValidation>
    <dataValidation type="list" allowBlank="1" showDropDown="0" showInputMessage="0" showErrorMessage="1" sqref="BD470">
      <formula1>Hidden_755</formula1>
    </dataValidation>
    <dataValidation type="list" allowBlank="1" showDropDown="0" showInputMessage="0" showErrorMessage="1" sqref="BD461">
      <formula1>Hidden_755</formula1>
    </dataValidation>
    <dataValidation type="list" allowBlank="1" showDropDown="0" showInputMessage="0" showErrorMessage="1" sqref="BD404">
      <formula1>Hidden_755</formula1>
    </dataValidation>
    <dataValidation type="list" allowBlank="1" showDropDown="0" showInputMessage="0" showErrorMessage="1" sqref="BD405">
      <formula1>Hidden_755</formula1>
    </dataValidation>
    <dataValidation type="list" allowBlank="1" showDropDown="0" showInputMessage="0" showErrorMessage="1" sqref="BD370">
      <formula1>Hidden_755</formula1>
    </dataValidation>
    <dataValidation type="list" allowBlank="1" showDropDown="0" showInputMessage="0" showErrorMessage="1" sqref="BD371">
      <formula1>Hidden_755</formula1>
    </dataValidation>
    <dataValidation type="list" allowBlank="1" showDropDown="0" showInputMessage="0" showErrorMessage="1" sqref="BD372">
      <formula1>Hidden_755</formula1>
    </dataValidation>
    <dataValidation type="list" allowBlank="1" showDropDown="0" showInputMessage="0" showErrorMessage="1" sqref="BD373">
      <formula1>Hidden_755</formula1>
    </dataValidation>
    <dataValidation type="list" allowBlank="1" showDropDown="0" showInputMessage="0" showErrorMessage="1" sqref="BD374">
      <formula1>Hidden_755</formula1>
    </dataValidation>
    <dataValidation type="list" allowBlank="1" showDropDown="0" showInputMessage="0" showErrorMessage="1" sqref="BD375">
      <formula1>Hidden_755</formula1>
    </dataValidation>
    <dataValidation type="list" allowBlank="1" showDropDown="0" showInputMessage="0" showErrorMessage="1" sqref="BD376">
      <formula1>Hidden_755</formula1>
    </dataValidation>
    <dataValidation type="list" allowBlank="1" showDropDown="0" showInputMessage="0" showErrorMessage="1" sqref="BD377">
      <formula1>Hidden_755</formula1>
    </dataValidation>
    <dataValidation type="list" allowBlank="1" showDropDown="0" showInputMessage="0" showErrorMessage="1" sqref="BD378">
      <formula1>Hidden_755</formula1>
    </dataValidation>
    <dataValidation type="list" allowBlank="1" showDropDown="0" showInputMessage="0" showErrorMessage="1" sqref="BD310">
      <formula1>Hidden_755</formula1>
    </dataValidation>
    <dataValidation type="list" allowBlank="1" showDropDown="0" showInputMessage="0" showErrorMessage="1" sqref="BD311">
      <formula1>Hidden_755</formula1>
    </dataValidation>
    <dataValidation type="list" allowBlank="1" showDropDown="0" showInputMessage="0" showErrorMessage="1" sqref="BD312">
      <formula1>Hidden_755</formula1>
    </dataValidation>
    <dataValidation type="list" allowBlank="1" showDropDown="0" showInputMessage="0" showErrorMessage="1" sqref="BD313">
      <formula1>Hidden_755</formula1>
    </dataValidation>
    <dataValidation type="list" allowBlank="1" showDropDown="0" showInputMessage="0" showErrorMessage="1" sqref="BD314">
      <formula1>Hidden_755</formula1>
    </dataValidation>
    <dataValidation type="list" allowBlank="1" showDropDown="0" showInputMessage="0" showErrorMessage="1" sqref="BD315">
      <formula1>Hidden_755</formula1>
    </dataValidation>
    <dataValidation type="list" allowBlank="1" showDropDown="0" showInputMessage="0" showErrorMessage="1" sqref="BD316">
      <formula1>Hidden_755</formula1>
    </dataValidation>
    <dataValidation type="list" allowBlank="1" showDropDown="0" showInputMessage="0" showErrorMessage="1" sqref="BD317">
      <formula1>Hidden_755</formula1>
    </dataValidation>
    <dataValidation type="list" allowBlank="1" showDropDown="0" showInputMessage="0" showErrorMessage="1" sqref="BD318">
      <formula1>Hidden_755</formula1>
    </dataValidation>
    <dataValidation type="list" allowBlank="1" showDropDown="0" showInputMessage="0" showErrorMessage="1" sqref="BD319">
      <formula1>Hidden_755</formula1>
    </dataValidation>
    <dataValidation type="list" allowBlank="1" showDropDown="0" showInputMessage="0" showErrorMessage="1" sqref="BD320">
      <formula1>Hidden_755</formula1>
    </dataValidation>
    <dataValidation type="list" allowBlank="1" showDropDown="0" showInputMessage="0" showErrorMessage="1" sqref="BD321">
      <formula1>Hidden_755</formula1>
    </dataValidation>
    <dataValidation type="list" allowBlank="1" showDropDown="0" showInputMessage="0" showErrorMessage="1" sqref="BD322">
      <formula1>Hidden_755</formula1>
    </dataValidation>
    <dataValidation type="list" allowBlank="1" showDropDown="0" showInputMessage="0" showErrorMessage="1" sqref="BD323">
      <formula1>Hidden_755</formula1>
    </dataValidation>
    <dataValidation type="list" allowBlank="1" showDropDown="0" showInputMessage="0" showErrorMessage="1" sqref="BD246">
      <formula1>Hidden_755</formula1>
    </dataValidation>
    <dataValidation type="list" allowBlank="1" showDropDown="0" showInputMessage="0" showErrorMessage="1" sqref="BD247">
      <formula1>Hidden_755</formula1>
    </dataValidation>
    <dataValidation type="list" allowBlank="1" showDropDown="0" showInputMessage="0" showErrorMessage="1" sqref="BD248">
      <formula1>Hidden_755</formula1>
    </dataValidation>
    <dataValidation type="list" allowBlank="1" showDropDown="0" showInputMessage="0" showErrorMessage="1" sqref="BD249">
      <formula1>Hidden_755</formula1>
    </dataValidation>
    <dataValidation type="list" allowBlank="1" showDropDown="0" showInputMessage="0" showErrorMessage="1" sqref="BD250">
      <formula1>Hidden_755</formula1>
    </dataValidation>
    <dataValidation type="list" allowBlank="1" showDropDown="0" showInputMessage="0" showErrorMessage="1" sqref="BD251">
      <formula1>Hidden_755</formula1>
    </dataValidation>
    <dataValidation type="list" allowBlank="1" showDropDown="0" showInputMessage="0" showErrorMessage="1" sqref="BD252">
      <formula1>Hidden_755</formula1>
    </dataValidation>
    <dataValidation type="list" allowBlank="1" showDropDown="0" showInputMessage="0" showErrorMessage="1" sqref="BD243">
      <formula1>Hidden_755</formula1>
    </dataValidation>
    <dataValidation type="list" allowBlank="1" showDropDown="0" showInputMessage="0" showErrorMessage="1" sqref="BC229">
      <formula1>Hidden_755</formula1>
    </dataValidation>
    <dataValidation type="list" allowBlank="1" showDropDown="0" showInputMessage="0" showErrorMessage="1" sqref="BC230">
      <formula1>Hidden_755</formula1>
    </dataValidation>
    <dataValidation type="list" allowBlank="1" showDropDown="0" showInputMessage="0" showErrorMessage="1" sqref="BC231">
      <formula1>Hidden_755</formula1>
    </dataValidation>
    <dataValidation type="list" allowBlank="1" showDropDown="0" showInputMessage="0" showErrorMessage="1" sqref="BC232">
      <formula1>Hidden_755</formula1>
    </dataValidation>
    <dataValidation type="list" allowBlank="1" showDropDown="0" showInputMessage="0" showErrorMessage="1" sqref="BC233">
      <formula1>Hidden_755</formula1>
    </dataValidation>
    <dataValidation type="list" allowBlank="1" showDropDown="0" showInputMessage="0" showErrorMessage="1" sqref="BC234">
      <formula1>Hidden_755</formula1>
    </dataValidation>
    <dataValidation type="list" allowBlank="1" showDropDown="0" showInputMessage="0" showErrorMessage="1" sqref="BC235">
      <formula1>Hidden_755</formula1>
    </dataValidation>
    <dataValidation type="list" allowBlank="1" showDropDown="0" showInputMessage="0" showErrorMessage="1" sqref="BC236">
      <formula1>Hidden_755</formula1>
    </dataValidation>
    <dataValidation type="list" allowBlank="1" showDropDown="0" showInputMessage="0" showErrorMessage="1" sqref="BC237">
      <formula1>Hidden_755</formula1>
    </dataValidation>
    <dataValidation type="list" allowBlank="1" showDropDown="0" showInputMessage="0" showErrorMessage="1" sqref="BC238">
      <formula1>Hidden_755</formula1>
    </dataValidation>
    <dataValidation type="list" allowBlank="1" showDropDown="0" showInputMessage="0" showErrorMessage="1" sqref="BC239">
      <formula1>Hidden_755</formula1>
    </dataValidation>
    <dataValidation type="list" allowBlank="1" showDropDown="0" showInputMessage="0" showErrorMessage="1" sqref="BC240">
      <formula1>Hidden_755</formula1>
    </dataValidation>
    <dataValidation type="list" allowBlank="1" showDropDown="0" showInputMessage="0" showErrorMessage="1" sqref="BC241">
      <formula1>Hidden_755</formula1>
    </dataValidation>
    <dataValidation type="list" allowBlank="1" showDropDown="0" showInputMessage="0" showErrorMessage="1" sqref="BC242">
      <formula1>Hidden_755</formula1>
    </dataValidation>
    <dataValidation type="list" allowBlank="1" showDropDown="0" showInputMessage="0" showErrorMessage="1" sqref="BD229">
      <formula1>Hidden_755</formula1>
    </dataValidation>
    <dataValidation type="list" allowBlank="1" showDropDown="0" showInputMessage="0" showErrorMessage="1" sqref="BD230">
      <formula1>Hidden_755</formula1>
    </dataValidation>
    <dataValidation type="list" allowBlank="1" showDropDown="0" showInputMessage="0" showErrorMessage="1" sqref="BD231">
      <formula1>Hidden_755</formula1>
    </dataValidation>
    <dataValidation type="list" allowBlank="1" showDropDown="0" showInputMessage="0" showErrorMessage="1" sqref="BD232">
      <formula1>Hidden_755</formula1>
    </dataValidation>
    <dataValidation type="list" allowBlank="1" showDropDown="0" showInputMessage="0" showErrorMessage="1" sqref="BD233">
      <formula1>Hidden_755</formula1>
    </dataValidation>
    <dataValidation type="list" allowBlank="1" showDropDown="0" showInputMessage="0" showErrorMessage="1" sqref="BD234">
      <formula1>Hidden_755</formula1>
    </dataValidation>
    <dataValidation type="list" allowBlank="1" showDropDown="0" showInputMessage="0" showErrorMessage="1" sqref="BD235">
      <formula1>Hidden_755</formula1>
    </dataValidation>
    <dataValidation type="list" allowBlank="1" showDropDown="0" showInputMessage="0" showErrorMessage="1" sqref="BD236">
      <formula1>Hidden_755</formula1>
    </dataValidation>
    <dataValidation type="list" allowBlank="1" showDropDown="0" showInputMessage="0" showErrorMessage="1" sqref="BD237">
      <formula1>Hidden_755</formula1>
    </dataValidation>
    <dataValidation type="list" allowBlank="1" showDropDown="0" showInputMessage="0" showErrorMessage="1" sqref="BD238">
      <formula1>Hidden_755</formula1>
    </dataValidation>
    <dataValidation type="list" allowBlank="1" showDropDown="0" showInputMessage="0" showErrorMessage="1" sqref="BD239">
      <formula1>Hidden_755</formula1>
    </dataValidation>
    <dataValidation type="list" allowBlank="1" showDropDown="0" showInputMessage="0" showErrorMessage="1" sqref="BD240">
      <formula1>Hidden_755</formula1>
    </dataValidation>
    <dataValidation type="list" allowBlank="1" showDropDown="0" showInputMessage="0" showErrorMessage="1" sqref="BD241">
      <formula1>Hidden_755</formula1>
    </dataValidation>
    <dataValidation type="list" allowBlank="1" showDropDown="0" showInputMessage="0" showErrorMessage="1" sqref="BD242">
      <formula1>Hidden_755</formula1>
    </dataValidation>
    <dataValidation type="list" allowBlank="1" showDropDown="0" showInputMessage="0" showErrorMessage="1" sqref="BD158">
      <formula1>Hidden_755</formula1>
    </dataValidation>
    <dataValidation type="list" allowBlank="1" showDropDown="0" showInputMessage="0" showErrorMessage="1" sqref="BD159">
      <formula1>Hidden_755</formula1>
    </dataValidation>
    <dataValidation type="list" allowBlank="1" showDropDown="0" showInputMessage="0" showErrorMessage="1" sqref="BD160">
      <formula1>Hidden_755</formula1>
    </dataValidation>
    <dataValidation type="list" allowBlank="1" showDropDown="0" showInputMessage="0" showErrorMessage="1" sqref="BD161">
      <formula1>Hidden_755</formula1>
    </dataValidation>
    <dataValidation type="list" allowBlank="1" showDropDown="0" showInputMessage="0" showErrorMessage="1" sqref="BD162">
      <formula1>Hidden_755</formula1>
    </dataValidation>
    <dataValidation type="list" allowBlank="1" showDropDown="0" showInputMessage="0" showErrorMessage="1" sqref="BD163">
      <formula1>Hidden_755</formula1>
    </dataValidation>
    <dataValidation type="list" allowBlank="1" showDropDown="0" showInputMessage="0" showErrorMessage="1" sqref="BD164">
      <formula1>Hidden_755</formula1>
    </dataValidation>
    <dataValidation type="list" allowBlank="1" showDropDown="0" showInputMessage="0" showErrorMessage="1" sqref="BD165">
      <formula1>Hidden_755</formula1>
    </dataValidation>
    <dataValidation type="list" allowBlank="1" showDropDown="0" showInputMessage="0" showErrorMessage="1" sqref="BD166">
      <formula1>Hidden_755</formula1>
    </dataValidation>
    <dataValidation type="list" allowBlank="1" showDropDown="0" showInputMessage="0" showErrorMessage="1" sqref="BD167">
      <formula1>Hidden_755</formula1>
    </dataValidation>
    <dataValidation type="list" allowBlank="1" showDropDown="0" showInputMessage="0" showErrorMessage="1" sqref="BD168">
      <formula1>Hidden_755</formula1>
    </dataValidation>
    <dataValidation type="list" allowBlank="1" showDropDown="0" showInputMessage="0" showErrorMessage="1" sqref="BD169">
      <formula1>Hidden_755</formula1>
    </dataValidation>
    <dataValidation type="list" allowBlank="1" showDropDown="0" showInputMessage="0" showErrorMessage="1" sqref="BD170">
      <formula1>Hidden_755</formula1>
    </dataValidation>
    <dataValidation type="list" allowBlank="1" showDropDown="0" showInputMessage="0" showErrorMessage="1" sqref="BD171">
      <formula1>Hidden_755</formula1>
    </dataValidation>
    <dataValidation type="list" allowBlank="1" showDropDown="0" showInputMessage="0" showErrorMessage="1" sqref="BD172">
      <formula1>Hidden_755</formula1>
    </dataValidation>
    <dataValidation type="list" allowBlank="1" showDropDown="0" showInputMessage="0" showErrorMessage="1" sqref="BD173">
      <formula1>Hidden_755</formula1>
    </dataValidation>
    <dataValidation type="list" allowBlank="1" showDropDown="0" showInputMessage="0" showErrorMessage="1" sqref="BD174">
      <formula1>Hidden_755</formula1>
    </dataValidation>
    <dataValidation type="list" allowBlank="1" showDropDown="0" showInputMessage="0" showErrorMessage="1" sqref="BD175">
      <formula1>Hidden_755</formula1>
    </dataValidation>
    <dataValidation type="list" allowBlank="1" showDropDown="0" showInputMessage="0" showErrorMessage="1" sqref="BD176">
      <formula1>Hidden_755</formula1>
    </dataValidation>
    <dataValidation type="list" allowBlank="1" showDropDown="0" showInputMessage="0" showErrorMessage="1" sqref="BD177">
      <formula1>Hidden_755</formula1>
    </dataValidation>
    <dataValidation type="list" allowBlank="1" showDropDown="0" showInputMessage="0" showErrorMessage="1" sqref="BD178">
      <formula1>Hidden_755</formula1>
    </dataValidation>
    <dataValidation type="list" allowBlank="1" showDropDown="0" showInputMessage="0" showErrorMessage="1" sqref="BD179">
      <formula1>Hidden_755</formula1>
    </dataValidation>
    <dataValidation type="list" allowBlank="1" showDropDown="0" showInputMessage="0" showErrorMessage="1" sqref="BD180">
      <formula1>Hidden_755</formula1>
    </dataValidation>
    <dataValidation type="list" allowBlank="1" showDropDown="0" showInputMessage="0" showErrorMessage="1" sqref="BD181">
      <formula1>Hidden_755</formula1>
    </dataValidation>
    <dataValidation type="list" allowBlank="1" showDropDown="0" showInputMessage="0" showErrorMessage="1" sqref="BD182">
      <formula1>Hidden_755</formula1>
    </dataValidation>
    <dataValidation type="list" allowBlank="1" showDropDown="0" showInputMessage="0" showErrorMessage="1" sqref="BD183">
      <formula1>Hidden_755</formula1>
    </dataValidation>
    <dataValidation type="list" allowBlank="1" showDropDown="0" showInputMessage="0" showErrorMessage="1" sqref="BD184">
      <formula1>Hidden_755</formula1>
    </dataValidation>
    <dataValidation type="list" allowBlank="1" showDropDown="0" showInputMessage="0" showErrorMessage="1" sqref="BD185">
      <formula1>Hidden_755</formula1>
    </dataValidation>
    <dataValidation type="list" allowBlank="1" showDropDown="0" showInputMessage="0" showErrorMessage="1" sqref="BD186">
      <formula1>Hidden_755</formula1>
    </dataValidation>
    <dataValidation type="list" allowBlank="1" showDropDown="0" showInputMessage="0" showErrorMessage="1" sqref="BD187">
      <formula1>Hidden_755</formula1>
    </dataValidation>
    <dataValidation type="list" allowBlank="1" showDropDown="0" showInputMessage="0" showErrorMessage="1" sqref="BD188">
      <formula1>Hidden_755</formula1>
    </dataValidation>
    <dataValidation type="list" allowBlank="1" showDropDown="0" showInputMessage="0" showErrorMessage="1" sqref="BD189">
      <formula1>Hidden_755</formula1>
    </dataValidation>
    <dataValidation type="list" allowBlank="1" showDropDown="0" showInputMessage="0" showErrorMessage="1" sqref="BD190">
      <formula1>Hidden_755</formula1>
    </dataValidation>
    <dataValidation type="list" allowBlank="1" showDropDown="0" showInputMessage="0" showErrorMessage="1" sqref="BD191">
      <formula1>Hidden_755</formula1>
    </dataValidation>
    <dataValidation type="list" allowBlank="1" showDropDown="0" showInputMessage="0" showErrorMessage="1" sqref="BD192">
      <formula1>Hidden_755</formula1>
    </dataValidation>
    <dataValidation type="list" allowBlank="1" showDropDown="0" showInputMessage="0" showErrorMessage="1" sqref="BD193">
      <formula1>Hidden_755</formula1>
    </dataValidation>
    <dataValidation type="list" allowBlank="1" showDropDown="0" showInputMessage="0" showErrorMessage="1" sqref="BD194">
      <formula1>Hidden_755</formula1>
    </dataValidation>
    <dataValidation type="list" allowBlank="1" showDropDown="0" showInputMessage="0" showErrorMessage="1" sqref="BD195">
      <formula1>Hidden_755</formula1>
    </dataValidation>
    <dataValidation type="list" allowBlank="1" showDropDown="0" showInputMessage="0" showErrorMessage="1" sqref="BD196">
      <formula1>Hidden_755</formula1>
    </dataValidation>
    <dataValidation type="list" allowBlank="1" showDropDown="0" showInputMessage="0" showErrorMessage="1" sqref="BD197">
      <formula1>Hidden_755</formula1>
    </dataValidation>
    <dataValidation type="list" allowBlank="1" showDropDown="0" showInputMessage="0" showErrorMessage="1" sqref="BD198">
      <formula1>Hidden_755</formula1>
    </dataValidation>
    <dataValidation type="list" allowBlank="1" showDropDown="0" showInputMessage="0" showErrorMessage="1" sqref="BD199">
      <formula1>Hidden_755</formula1>
    </dataValidation>
    <dataValidation type="list" allowBlank="1" showDropDown="0" showInputMessage="0" showErrorMessage="1" sqref="BC157">
      <formula1>Hidden_755</formula1>
    </dataValidation>
    <dataValidation type="list" allowBlank="1" showDropDown="0" showInputMessage="0" showErrorMessage="1" sqref="BC143">
      <formula1>Hidden_755</formula1>
    </dataValidation>
    <dataValidation type="list" allowBlank="1" showDropDown="0" showInputMessage="0" showErrorMessage="1" sqref="BC116">
      <formula1>Hidden_755</formula1>
    </dataValidation>
    <dataValidation type="list" allowBlank="1" showDropDown="0" showInputMessage="0" showErrorMessage="1" sqref="BC117">
      <formula1>Hidden_755</formula1>
    </dataValidation>
    <dataValidation type="list" allowBlank="1" showDropDown="0" showInputMessage="0" showErrorMessage="1" sqref="BC118">
      <formula1>Hidden_755</formula1>
    </dataValidation>
    <dataValidation type="list" allowBlank="1" showDropDown="0" showInputMessage="0" showErrorMessage="1" sqref="BC119">
      <formula1>Hidden_755</formula1>
    </dataValidation>
    <dataValidation type="list" allowBlank="1" showDropDown="0" showInputMessage="0" showErrorMessage="1" sqref="BC120">
      <formula1>Hidden_755</formula1>
    </dataValidation>
    <dataValidation type="list" allowBlank="1" showDropDown="0" showInputMessage="0" showErrorMessage="1" sqref="BC121">
      <formula1>Hidden_755</formula1>
    </dataValidation>
    <dataValidation type="list" allowBlank="1" showDropDown="0" showInputMessage="0" showErrorMessage="1" sqref="BC122">
      <formula1>Hidden_755</formula1>
    </dataValidation>
    <dataValidation type="list" allowBlank="1" showDropDown="0" showInputMessage="0" showErrorMessage="1" sqref="BC123">
      <formula1>Hidden_755</formula1>
    </dataValidation>
    <dataValidation type="list" allowBlank="1" showDropDown="0" showInputMessage="0" showErrorMessage="1" sqref="BC124">
      <formula1>Hidden_755</formula1>
    </dataValidation>
    <dataValidation type="list" allowBlank="1" showDropDown="0" showInputMessage="0" showErrorMessage="1" sqref="BC125">
      <formula1>Hidden_755</formula1>
    </dataValidation>
    <dataValidation type="list" allowBlank="1" showDropDown="0" showInputMessage="0" showErrorMessage="1" sqref="BC93">
      <formula1>Hidden_755</formula1>
    </dataValidation>
    <dataValidation type="list" allowBlank="1" showDropDown="0" showInputMessage="0" showErrorMessage="1" sqref="BC94">
      <formula1>Hidden_755</formula1>
    </dataValidation>
    <dataValidation type="list" allowBlank="1" showDropDown="0" showInputMessage="0" showErrorMessage="1" sqref="BC95">
      <formula1>Hidden_755</formula1>
    </dataValidation>
    <dataValidation type="list" allowBlank="1" showDropDown="0" showInputMessage="0" showErrorMessage="1" sqref="BC96">
      <formula1>Hidden_755</formula1>
    </dataValidation>
    <dataValidation type="list" allowBlank="1" showDropDown="0" showInputMessage="0" showErrorMessage="1" sqref="BC97">
      <formula1>Hidden_755</formula1>
    </dataValidation>
    <dataValidation type="list" allowBlank="1" showDropDown="0" showInputMessage="0" showErrorMessage="1" sqref="BC98">
      <formula1>Hidden_755</formula1>
    </dataValidation>
    <dataValidation type="list" allowBlank="1" showDropDown="0" showInputMessage="0" showErrorMessage="1" sqref="BC99">
      <formula1>Hidden_755</formula1>
    </dataValidation>
    <dataValidation type="list" allowBlank="1" showDropDown="0" showInputMessage="0" showErrorMessage="1" sqref="BC100">
      <formula1>Hidden_755</formula1>
    </dataValidation>
    <dataValidation type="list" allowBlank="1" showDropDown="0" showInputMessage="0" showErrorMessage="1" sqref="BC101">
      <formula1>Hidden_755</formula1>
    </dataValidation>
    <dataValidation type="list" allowBlank="1" showDropDown="0" showInputMessage="0" showErrorMessage="1" sqref="BC102">
      <formula1>Hidden_755</formula1>
    </dataValidation>
    <dataValidation type="list" allowBlank="1" showDropDown="0" showInputMessage="0" showErrorMessage="1" sqref="BC103">
      <formula1>Hidden_755</formula1>
    </dataValidation>
    <dataValidation type="list" allowBlank="1" showDropDown="0" showInputMessage="0" showErrorMessage="1" sqref="BC104">
      <formula1>Hidden_755</formula1>
    </dataValidation>
    <dataValidation type="list" allowBlank="1" showDropDown="0" showInputMessage="0" showErrorMessage="1" sqref="BC105">
      <formula1>Hidden_755</formula1>
    </dataValidation>
    <dataValidation type="list" allowBlank="1" showDropDown="0" showInputMessage="0" showErrorMessage="1" sqref="BC106">
      <formula1>Hidden_755</formula1>
    </dataValidation>
    <dataValidation type="list" allowBlank="1" showDropDown="0" showInputMessage="0" showErrorMessage="1" sqref="BC107">
      <formula1>Hidden_755</formula1>
    </dataValidation>
    <dataValidation type="list" allowBlank="1" showDropDown="0" showInputMessage="0" showErrorMessage="1" sqref="BC78">
      <formula1>Hidden_755</formula1>
    </dataValidation>
    <dataValidation type="list" allowBlank="1" showDropDown="0" showInputMessage="0" showErrorMessage="1" sqref="BC79">
      <formula1>Hidden_755</formula1>
    </dataValidation>
    <dataValidation type="list" allowBlank="1" showDropDown="0" showInputMessage="0" showErrorMessage="1" sqref="BC80">
      <formula1>Hidden_755</formula1>
    </dataValidation>
    <dataValidation type="list" allowBlank="1" showDropDown="0" showInputMessage="0" showErrorMessage="1" sqref="BC81">
      <formula1>Hidden_755</formula1>
    </dataValidation>
    <dataValidation type="list" allowBlank="1" showDropDown="0" showInputMessage="0" showErrorMessage="1" sqref="BC82">
      <formula1>Hidden_755</formula1>
    </dataValidation>
    <dataValidation type="list" allowBlank="1" showDropDown="0" showInputMessage="0" showErrorMessage="1" sqref="BC83">
      <formula1>Hidden_755</formula1>
    </dataValidation>
    <dataValidation type="list" allowBlank="1" showDropDown="0" showInputMessage="0" showErrorMessage="1" sqref="BC84">
      <formula1>Hidden_755</formula1>
    </dataValidation>
    <dataValidation type="list" allowBlank="1" showDropDown="0" showInputMessage="0" showErrorMessage="1" sqref="BC85">
      <formula1>Hidden_755</formula1>
    </dataValidation>
    <dataValidation type="list" allowBlank="1" showDropDown="0" showInputMessage="0" showErrorMessage="1" sqref="BC86">
      <formula1>Hidden_755</formula1>
    </dataValidation>
    <dataValidation type="list" allowBlank="1" showDropDown="0" showInputMessage="0" showErrorMessage="1" sqref="BC87">
      <formula1>Hidden_755</formula1>
    </dataValidation>
    <dataValidation type="list" allowBlank="1" showDropDown="0" showInputMessage="0" showErrorMessage="1" sqref="BC88">
      <formula1>Hidden_755</formula1>
    </dataValidation>
    <dataValidation type="list" allowBlank="1" showDropDown="0" showInputMessage="0" showErrorMessage="1" sqref="BC89">
      <formula1>Hidden_755</formula1>
    </dataValidation>
    <dataValidation type="list" allowBlank="1" showDropDown="0" showInputMessage="0" showErrorMessage="1" sqref="BC90">
      <formula1>Hidden_755</formula1>
    </dataValidation>
    <dataValidation type="list" allowBlank="1" showDropDown="0" showInputMessage="0" showErrorMessage="1" sqref="BC91">
      <formula1>Hidden_755</formula1>
    </dataValidation>
    <dataValidation type="list" allowBlank="1" showDropDown="0" showInputMessage="0" showErrorMessage="1" sqref="BC64">
      <formula1>Hidden_755</formula1>
    </dataValidation>
    <dataValidation type="list" allowBlank="1" showDropDown="0" showInputMessage="0" showErrorMessage="1" sqref="BC65">
      <formula1>Hidden_755</formula1>
    </dataValidation>
    <dataValidation type="list" allowBlank="1" showDropDown="0" showInputMessage="0" showErrorMessage="1" sqref="BC66">
      <formula1>Hidden_755</formula1>
    </dataValidation>
    <dataValidation type="list" allowBlank="1" showDropDown="0" showInputMessage="0" showErrorMessage="1" sqref="BC67">
      <formula1>Hidden_755</formula1>
    </dataValidation>
    <dataValidation type="list" allowBlank="1" showDropDown="0" showInputMessage="0" showErrorMessage="1" sqref="BD43">
      <formula1>Hidden_755</formula1>
    </dataValidation>
    <dataValidation type="list" allowBlank="1" showDropDown="0" showInputMessage="0" showErrorMessage="1" sqref="BD44">
      <formula1>Hidden_755</formula1>
    </dataValidation>
    <dataValidation type="list" allowBlank="1" showDropDown="0" showInputMessage="0" showErrorMessage="1" sqref="BD45">
      <formula1>Hidden_755</formula1>
    </dataValidation>
    <dataValidation type="list" allowBlank="1" showDropDown="0" showInputMessage="0" showErrorMessage="1" sqref="BD46">
      <formula1>Hidden_755</formula1>
    </dataValidation>
    <dataValidation type="list" allowBlank="1" showDropDown="0" showInputMessage="0" showErrorMessage="1" sqref="BD47">
      <formula1>Hidden_755</formula1>
    </dataValidation>
    <dataValidation type="list" allowBlank="1" showDropDown="0" showInputMessage="0" showErrorMessage="1" sqref="BD48">
      <formula1>Hidden_755</formula1>
    </dataValidation>
    <dataValidation type="list" allowBlank="1" showDropDown="0" showInputMessage="0" showErrorMessage="1" sqref="BD49">
      <formula1>Hidden_755</formula1>
    </dataValidation>
    <dataValidation type="list" allowBlank="1" showDropDown="0" showInputMessage="0" showErrorMessage="1" sqref="BD50">
      <formula1>Hidden_755</formula1>
    </dataValidation>
    <dataValidation type="list" allowBlank="1" showDropDown="0" showInputMessage="0" showErrorMessage="1" sqref="BD51">
      <formula1>Hidden_755</formula1>
    </dataValidation>
    <dataValidation type="list" allowBlank="1" showDropDown="0" showInputMessage="0" showErrorMessage="1" sqref="BD52">
      <formula1>Hidden_755</formula1>
    </dataValidation>
    <dataValidation type="list" allowBlank="1" showDropDown="0" showInputMessage="0" showErrorMessage="1" sqref="BD53">
      <formula1>Hidden_755</formula1>
    </dataValidation>
    <dataValidation type="list" allowBlank="1" showDropDown="0" showInputMessage="0" showErrorMessage="1" sqref="BD54">
      <formula1>Hidden_755</formula1>
    </dataValidation>
    <dataValidation type="list" allowBlank="1" showDropDown="0" showInputMessage="0" showErrorMessage="1" sqref="BD55">
      <formula1>Hidden_755</formula1>
    </dataValidation>
    <dataValidation type="list" allowBlank="1" showDropDown="0" showInputMessage="0" showErrorMessage="1" sqref="BD56">
      <formula1>Hidden_755</formula1>
    </dataValidation>
    <dataValidation type="list" allowBlank="1" showDropDown="0" showInputMessage="0" showErrorMessage="1" sqref="BD57">
      <formula1>Hidden_755</formula1>
    </dataValidation>
    <dataValidation type="list" allowBlank="1" showDropDown="0" showInputMessage="0" showErrorMessage="1" sqref="BD58">
      <formula1>Hidden_755</formula1>
    </dataValidation>
    <dataValidation type="list" allowBlank="1" showDropDown="0" showInputMessage="0" showErrorMessage="1" sqref="BD59">
      <formula1>Hidden_755</formula1>
    </dataValidation>
    <dataValidation type="list" allowBlank="1" showDropDown="0" showInputMessage="0" showErrorMessage="1" sqref="BD60">
      <formula1>Hidden_755</formula1>
    </dataValidation>
    <dataValidation type="list" allowBlank="1" showDropDown="0" showInputMessage="0" showErrorMessage="1" sqref="BD61">
      <formula1>Hidden_755</formula1>
    </dataValidation>
    <dataValidation type="list" allowBlank="1" showDropDown="0" showInputMessage="0" showErrorMessage="1" sqref="BD62">
      <formula1>Hidden_755</formula1>
    </dataValidation>
    <dataValidation type="list" allowBlank="1" showDropDown="0" showInputMessage="0" showErrorMessage="1" sqref="BD63">
      <formula1>Hidden_755</formula1>
    </dataValidation>
    <dataValidation type="list" allowBlank="1" showDropDown="0" showInputMessage="0" showErrorMessage="1" sqref="BD64">
      <formula1>Hidden_755</formula1>
    </dataValidation>
    <dataValidation type="list" allowBlank="1" showDropDown="0" showInputMessage="0" showErrorMessage="1" sqref="BD65">
      <formula1>Hidden_755</formula1>
    </dataValidation>
    <dataValidation type="list" allowBlank="1" showDropDown="0" showInputMessage="0" showErrorMessage="1" sqref="BD66">
      <formula1>Hidden_755</formula1>
    </dataValidation>
    <dataValidation type="list" allowBlank="1" showDropDown="0" showInputMessage="0" showErrorMessage="1" sqref="BD67">
      <formula1>Hidden_755</formula1>
    </dataValidation>
    <dataValidation type="list" allowBlank="1" showDropDown="0" showInputMessage="0" showErrorMessage="1" sqref="BD68">
      <formula1>Hidden_755</formula1>
    </dataValidation>
    <dataValidation type="list" allowBlank="1" showDropDown="0" showInputMessage="0" showErrorMessage="1" sqref="BD69">
      <formula1>Hidden_755</formula1>
    </dataValidation>
    <dataValidation type="list" allowBlank="1" showDropDown="0" showInputMessage="0" showErrorMessage="1" sqref="BD70">
      <formula1>Hidden_755</formula1>
    </dataValidation>
    <dataValidation type="list" allowBlank="1" showDropDown="0" showInputMessage="0" showErrorMessage="1" sqref="BD71">
      <formula1>Hidden_755</formula1>
    </dataValidation>
    <dataValidation type="list" allowBlank="1" showDropDown="0" showInputMessage="0" showErrorMessage="1" sqref="BD72">
      <formula1>Hidden_755</formula1>
    </dataValidation>
    <dataValidation type="list" allowBlank="1" showDropDown="0" showInputMessage="0" showErrorMessage="1" sqref="BD73">
      <formula1>Hidden_755</formula1>
    </dataValidation>
    <dataValidation type="list" allowBlank="1" showDropDown="0" showInputMessage="0" showErrorMessage="1" sqref="BD74">
      <formula1>Hidden_755</formula1>
    </dataValidation>
    <dataValidation type="list" allowBlank="1" showDropDown="0" showInputMessage="0" showErrorMessage="1" sqref="BD75">
      <formula1>Hidden_755</formula1>
    </dataValidation>
    <dataValidation type="list" allowBlank="1" showDropDown="0" showInputMessage="0" showErrorMessage="1" sqref="BD76">
      <formula1>Hidden_755</formula1>
    </dataValidation>
    <dataValidation type="list" allowBlank="1" showDropDown="0" showInputMessage="0" showErrorMessage="1" sqref="BD77">
      <formula1>Hidden_755</formula1>
    </dataValidation>
    <dataValidation type="list" allowBlank="1" showDropDown="0" showInputMessage="0" showErrorMessage="1" sqref="BD78">
      <formula1>Hidden_755</formula1>
    </dataValidation>
    <dataValidation type="list" allowBlank="1" showDropDown="0" showInputMessage="0" showErrorMessage="1" sqref="BD79">
      <formula1>Hidden_755</formula1>
    </dataValidation>
    <dataValidation type="list" allowBlank="1" showDropDown="0" showInputMessage="0" showErrorMessage="1" sqref="BD80">
      <formula1>Hidden_755</formula1>
    </dataValidation>
    <dataValidation type="list" allowBlank="1" showDropDown="0" showInputMessage="0" showErrorMessage="1" sqref="BD81">
      <formula1>Hidden_755</formula1>
    </dataValidation>
    <dataValidation type="list" allowBlank="1" showDropDown="0" showInputMessage="0" showErrorMessage="1" sqref="BD82">
      <formula1>Hidden_755</formula1>
    </dataValidation>
    <dataValidation type="list" allowBlank="1" showDropDown="0" showInputMessage="0" showErrorMessage="1" sqref="BD83">
      <formula1>Hidden_755</formula1>
    </dataValidation>
    <dataValidation type="list" allowBlank="1" showDropDown="0" showInputMessage="0" showErrorMessage="1" sqref="BD84">
      <formula1>Hidden_755</formula1>
    </dataValidation>
    <dataValidation type="list" allowBlank="1" showDropDown="0" showInputMessage="0" showErrorMessage="1" sqref="BD85">
      <formula1>Hidden_755</formula1>
    </dataValidation>
    <dataValidation type="list" allowBlank="1" showDropDown="0" showInputMessage="0" showErrorMessage="1" sqref="BD86">
      <formula1>Hidden_755</formula1>
    </dataValidation>
    <dataValidation type="list" allowBlank="1" showDropDown="0" showInputMessage="0" showErrorMessage="1" sqref="BD87">
      <formula1>Hidden_755</formula1>
    </dataValidation>
    <dataValidation type="list" allowBlank="1" showDropDown="0" showInputMessage="0" showErrorMessage="1" sqref="BD88">
      <formula1>Hidden_755</formula1>
    </dataValidation>
    <dataValidation type="list" allowBlank="1" showDropDown="0" showInputMessage="0" showErrorMessage="1" sqref="BD89">
      <formula1>Hidden_755</formula1>
    </dataValidation>
    <dataValidation type="list" allowBlank="1" showDropDown="0" showInputMessage="0" showErrorMessage="1" sqref="BD90">
      <formula1>Hidden_755</formula1>
    </dataValidation>
    <dataValidation type="list" allowBlank="1" showDropDown="0" showInputMessage="0" showErrorMessage="1" sqref="BD91">
      <formula1>Hidden_755</formula1>
    </dataValidation>
    <dataValidation type="list" allowBlank="1" showDropDown="0" showInputMessage="0" showErrorMessage="1" sqref="BD92">
      <formula1>Hidden_755</formula1>
    </dataValidation>
    <dataValidation type="list" allowBlank="1" showDropDown="0" showInputMessage="0" showErrorMessage="1" sqref="BD93">
      <formula1>Hidden_755</formula1>
    </dataValidation>
    <dataValidation type="list" allowBlank="1" showDropDown="0" showInputMessage="0" showErrorMessage="1" sqref="BD94">
      <formula1>Hidden_755</formula1>
    </dataValidation>
    <dataValidation type="list" allowBlank="1" showDropDown="0" showInputMessage="0" showErrorMessage="1" sqref="BD95">
      <formula1>Hidden_755</formula1>
    </dataValidation>
    <dataValidation type="list" allowBlank="1" showDropDown="0" showInputMessage="0" showErrorMessage="1" sqref="BD96">
      <formula1>Hidden_755</formula1>
    </dataValidation>
    <dataValidation type="list" allowBlank="1" showDropDown="0" showInputMessage="0" showErrorMessage="1" sqref="BD97">
      <formula1>Hidden_755</formula1>
    </dataValidation>
    <dataValidation type="list" allowBlank="1" showDropDown="0" showInputMessage="0" showErrorMessage="1" sqref="BD98">
      <formula1>Hidden_755</formula1>
    </dataValidation>
    <dataValidation type="list" allowBlank="1" showDropDown="0" showInputMessage="0" showErrorMessage="1" sqref="BD99">
      <formula1>Hidden_755</formula1>
    </dataValidation>
    <dataValidation type="list" allowBlank="1" showDropDown="0" showInputMessage="0" showErrorMessage="1" sqref="BD100">
      <formula1>Hidden_755</formula1>
    </dataValidation>
    <dataValidation type="list" allowBlank="1" showDropDown="0" showInputMessage="0" showErrorMessage="1" sqref="BD101">
      <formula1>Hidden_755</formula1>
    </dataValidation>
    <dataValidation type="list" allowBlank="1" showDropDown="0" showInputMessage="0" showErrorMessage="1" sqref="BD102">
      <formula1>Hidden_755</formula1>
    </dataValidation>
    <dataValidation type="list" allowBlank="1" showDropDown="0" showInputMessage="0" showErrorMessage="1" sqref="BD103">
      <formula1>Hidden_755</formula1>
    </dataValidation>
    <dataValidation type="list" allowBlank="1" showDropDown="0" showInputMessage="0" showErrorMessage="1" sqref="BD104">
      <formula1>Hidden_755</formula1>
    </dataValidation>
    <dataValidation type="list" allowBlank="1" showDropDown="0" showInputMessage="0" showErrorMessage="1" sqref="BD105">
      <formula1>Hidden_755</formula1>
    </dataValidation>
    <dataValidation type="list" allowBlank="1" showDropDown="0" showInputMessage="0" showErrorMessage="1" sqref="BD106">
      <formula1>Hidden_755</formula1>
    </dataValidation>
    <dataValidation type="list" allowBlank="1" showDropDown="0" showInputMessage="0" showErrorMessage="1" sqref="BD107">
      <formula1>Hidden_755</formula1>
    </dataValidation>
    <dataValidation type="list" allowBlank="1" showDropDown="0" showInputMessage="0" showErrorMessage="1" sqref="BD108">
      <formula1>Hidden_755</formula1>
    </dataValidation>
    <dataValidation type="list" allowBlank="1" showDropDown="0" showInputMessage="0" showErrorMessage="1" sqref="BD109">
      <formula1>Hidden_755</formula1>
    </dataValidation>
    <dataValidation type="list" allowBlank="1" showDropDown="0" showInputMessage="0" showErrorMessage="1" sqref="BD110">
      <formula1>Hidden_755</formula1>
    </dataValidation>
    <dataValidation type="list" allowBlank="1" showDropDown="0" showInputMessage="0" showErrorMessage="1" sqref="BD111">
      <formula1>Hidden_755</formula1>
    </dataValidation>
    <dataValidation type="list" allowBlank="1" showDropDown="0" showInputMessage="0" showErrorMessage="1" sqref="BD112">
      <formula1>Hidden_755</formula1>
    </dataValidation>
    <dataValidation type="list" allowBlank="1" showDropDown="0" showInputMessage="0" showErrorMessage="1" sqref="BD113">
      <formula1>Hidden_755</formula1>
    </dataValidation>
    <dataValidation type="list" allowBlank="1" showDropDown="0" showInputMessage="0" showErrorMessage="1" sqref="BD114">
      <formula1>Hidden_755</formula1>
    </dataValidation>
    <dataValidation type="list" allowBlank="1" showDropDown="0" showInputMessage="0" showErrorMessage="1" sqref="BD115">
      <formula1>Hidden_755</formula1>
    </dataValidation>
    <dataValidation type="list" allowBlank="1" showDropDown="0" showInputMessage="0" showErrorMessage="1" sqref="BD116">
      <formula1>Hidden_755</formula1>
    </dataValidation>
    <dataValidation type="list" allowBlank="1" showDropDown="0" showInputMessage="0" showErrorMessage="1" sqref="BD117">
      <formula1>Hidden_755</formula1>
    </dataValidation>
    <dataValidation type="list" allowBlank="1" showDropDown="0" showInputMessage="0" showErrorMessage="1" sqref="BD118">
      <formula1>Hidden_755</formula1>
    </dataValidation>
    <dataValidation type="list" allowBlank="1" showDropDown="0" showInputMessage="0" showErrorMessage="1" sqref="BD119">
      <formula1>Hidden_755</formula1>
    </dataValidation>
    <dataValidation type="list" allowBlank="1" showDropDown="0" showInputMessage="0" showErrorMessage="1" sqref="BD120">
      <formula1>Hidden_755</formula1>
    </dataValidation>
    <dataValidation type="list" allowBlank="1" showDropDown="0" showInputMessage="0" showErrorMessage="1" sqref="BD121">
      <formula1>Hidden_755</formula1>
    </dataValidation>
    <dataValidation type="list" allowBlank="1" showDropDown="0" showInputMessage="0" showErrorMessage="1" sqref="BD122">
      <formula1>Hidden_755</formula1>
    </dataValidation>
    <dataValidation type="list" allowBlank="1" showDropDown="0" showInputMessage="0" showErrorMessage="1" sqref="BD123">
      <formula1>Hidden_755</formula1>
    </dataValidation>
    <dataValidation type="list" allowBlank="1" showDropDown="0" showInputMessage="0" showErrorMessage="1" sqref="BD124">
      <formula1>Hidden_755</formula1>
    </dataValidation>
    <dataValidation type="list" allowBlank="1" showDropDown="0" showInputMessage="0" showErrorMessage="1" sqref="BD125">
      <formula1>Hidden_755</formula1>
    </dataValidation>
    <dataValidation type="list" allowBlank="1" showDropDown="0" showInputMessage="0" showErrorMessage="1" sqref="BD126">
      <formula1>Hidden_755</formula1>
    </dataValidation>
    <dataValidation type="list" allowBlank="1" showDropDown="0" showInputMessage="0" showErrorMessage="1" sqref="BD127">
      <formula1>Hidden_755</formula1>
    </dataValidation>
    <dataValidation type="list" allowBlank="1" showDropDown="0" showInputMessage="0" showErrorMessage="1" sqref="BD128">
      <formula1>Hidden_755</formula1>
    </dataValidation>
    <dataValidation type="list" allowBlank="1" showDropDown="0" showInputMessage="0" showErrorMessage="1" sqref="BD129">
      <formula1>Hidden_755</formula1>
    </dataValidation>
    <dataValidation type="list" allowBlank="1" showDropDown="0" showInputMessage="0" showErrorMessage="1" sqref="BD130">
      <formula1>Hidden_755</formula1>
    </dataValidation>
    <dataValidation type="list" allowBlank="1" showDropDown="0" showInputMessage="0" showErrorMessage="1" sqref="BD131">
      <formula1>Hidden_755</formula1>
    </dataValidation>
    <dataValidation type="list" allowBlank="1" showDropDown="0" showInputMessage="0" showErrorMessage="1" sqref="BD132">
      <formula1>Hidden_755</formula1>
    </dataValidation>
    <dataValidation type="list" allowBlank="1" showDropDown="0" showInputMessage="0" showErrorMessage="1" sqref="BD133">
      <formula1>Hidden_755</formula1>
    </dataValidation>
    <dataValidation type="list" allowBlank="1" showDropDown="0" showInputMessage="0" showErrorMessage="1" sqref="BD134">
      <formula1>Hidden_755</formula1>
    </dataValidation>
    <dataValidation type="list" allowBlank="1" showDropDown="0" showInputMessage="0" showErrorMessage="1" sqref="BD135">
      <formula1>Hidden_755</formula1>
    </dataValidation>
    <dataValidation type="list" allowBlank="1" showDropDown="0" showInputMessage="0" showErrorMessage="1" sqref="BD136">
      <formula1>Hidden_755</formula1>
    </dataValidation>
    <dataValidation type="list" allowBlank="1" showDropDown="0" showInputMessage="0" showErrorMessage="1" sqref="BD137">
      <formula1>Hidden_755</formula1>
    </dataValidation>
    <dataValidation type="list" allowBlank="1" showDropDown="0" showInputMessage="0" showErrorMessage="1" sqref="BD138">
      <formula1>Hidden_755</formula1>
    </dataValidation>
    <dataValidation type="list" allowBlank="1" showDropDown="0" showInputMessage="0" showErrorMessage="1" sqref="BD139">
      <formula1>Hidden_755</formula1>
    </dataValidation>
    <dataValidation type="list" allowBlank="1" showDropDown="0" showInputMessage="0" showErrorMessage="1" sqref="BD140">
      <formula1>Hidden_755</formula1>
    </dataValidation>
    <dataValidation type="list" allowBlank="1" showDropDown="0" showInputMessage="0" showErrorMessage="1" sqref="BD141">
      <formula1>Hidden_755</formula1>
    </dataValidation>
    <dataValidation type="list" allowBlank="1" showDropDown="0" showInputMessage="0" showErrorMessage="1" sqref="BD142">
      <formula1>Hidden_755</formula1>
    </dataValidation>
    <dataValidation type="list" allowBlank="1" showDropDown="0" showInputMessage="0" showErrorMessage="1" sqref="BD143">
      <formula1>Hidden_755</formula1>
    </dataValidation>
    <dataValidation type="list" allowBlank="1" showDropDown="0" showInputMessage="0" showErrorMessage="1" sqref="BD144">
      <formula1>Hidden_755</formula1>
    </dataValidation>
    <dataValidation type="list" allowBlank="1" showDropDown="0" showInputMessage="0" showErrorMessage="1" sqref="BD145">
      <formula1>Hidden_755</formula1>
    </dataValidation>
    <dataValidation type="list" allowBlank="1" showDropDown="0" showInputMessage="0" showErrorMessage="1" sqref="BD146">
      <formula1>Hidden_755</formula1>
    </dataValidation>
    <dataValidation type="list" allowBlank="1" showDropDown="0" showInputMessage="0" showErrorMessage="1" sqref="BD147">
      <formula1>Hidden_755</formula1>
    </dataValidation>
    <dataValidation type="list" allowBlank="1" showDropDown="0" showInputMessage="0" showErrorMessage="1" sqref="BD148">
      <formula1>Hidden_755</formula1>
    </dataValidation>
    <dataValidation type="list" allowBlank="1" showDropDown="0" showInputMessage="0" showErrorMessage="1" sqref="BD149">
      <formula1>Hidden_755</formula1>
    </dataValidation>
    <dataValidation type="list" allowBlank="1" showDropDown="0" showInputMessage="0" showErrorMessage="1" sqref="BD150">
      <formula1>Hidden_755</formula1>
    </dataValidation>
    <dataValidation type="list" allowBlank="1" showDropDown="0" showInputMessage="0" showErrorMessage="1" sqref="BD151">
      <formula1>Hidden_755</formula1>
    </dataValidation>
    <dataValidation type="list" allowBlank="1" showDropDown="0" showInputMessage="0" showErrorMessage="1" sqref="BD152">
      <formula1>Hidden_755</formula1>
    </dataValidation>
    <dataValidation type="list" allowBlank="1" showDropDown="0" showInputMessage="0" showErrorMessage="1" sqref="BD153">
      <formula1>Hidden_755</formula1>
    </dataValidation>
    <dataValidation type="list" allowBlank="1" showDropDown="0" showInputMessage="0" showErrorMessage="1" sqref="BD154">
      <formula1>Hidden_755</formula1>
    </dataValidation>
    <dataValidation type="list" allowBlank="1" showDropDown="0" showInputMessage="0" showErrorMessage="1" sqref="BD155">
      <formula1>Hidden_755</formula1>
    </dataValidation>
    <dataValidation type="list" allowBlank="1" showDropDown="0" showInputMessage="0" showErrorMessage="1" sqref="BD156">
      <formula1>Hidden_755</formula1>
    </dataValidation>
    <dataValidation type="list" allowBlank="1" showDropDown="0" showInputMessage="0" showErrorMessage="1" sqref="BD8">
      <formula1>Hidden_755</formula1>
    </dataValidation>
    <dataValidation type="list" allowBlank="1" showDropDown="0" showInputMessage="0" showErrorMessage="1" sqref="BD9">
      <formula1>Hidden_755</formula1>
    </dataValidation>
    <dataValidation type="list" allowBlank="1" showDropDown="0" showInputMessage="0" showErrorMessage="1" sqref="BD10">
      <formula1>Hidden_755</formula1>
    </dataValidation>
    <dataValidation type="list" allowBlank="1" showDropDown="0" showInputMessage="0" showErrorMessage="1" sqref="BD11">
      <formula1>Hidden_755</formula1>
    </dataValidation>
    <dataValidation type="list" allowBlank="1" showDropDown="0" showInputMessage="0" showErrorMessage="1" sqref="BD12">
      <formula1>Hidden_755</formula1>
    </dataValidation>
    <dataValidation type="list" allowBlank="1" showDropDown="0" showInputMessage="0" showErrorMessage="1" sqref="BD13">
      <formula1>Hidden_755</formula1>
    </dataValidation>
    <dataValidation type="list" allowBlank="1" showDropDown="0" showInputMessage="0" showErrorMessage="1" sqref="BD14">
      <formula1>Hidden_755</formula1>
    </dataValidation>
    <dataValidation type="list" allowBlank="1" showDropDown="0" showInputMessage="0" showErrorMessage="1" sqref="BD15">
      <formula1>Hidden_755</formula1>
    </dataValidation>
    <dataValidation type="list" allowBlank="1" showDropDown="0" showInputMessage="0" showErrorMessage="1" sqref="BD16">
      <formula1>Hidden_755</formula1>
    </dataValidation>
    <dataValidation type="list" allowBlank="1" showDropDown="0" showInputMessage="0" showErrorMessage="1" sqref="BD17">
      <formula1>Hidden_755</formula1>
    </dataValidation>
    <dataValidation type="list" allowBlank="1" showDropDown="0" showInputMessage="0" showErrorMessage="1" sqref="BD18">
      <formula1>Hidden_755</formula1>
    </dataValidation>
    <dataValidation type="list" allowBlank="1" showDropDown="0" showInputMessage="0" showErrorMessage="1" sqref="BD19">
      <formula1>Hidden_755</formula1>
    </dataValidation>
    <dataValidation type="list" allowBlank="1" showDropDown="0" showInputMessage="0" showErrorMessage="1" sqref="BD20">
      <formula1>Hidden_755</formula1>
    </dataValidation>
    <dataValidation type="list" allowBlank="1" showDropDown="0" showInputMessage="0" showErrorMessage="1" sqref="BD21">
      <formula1>Hidden_755</formula1>
    </dataValidation>
    <dataValidation type="list" allowBlank="1" showDropDown="0" showInputMessage="0" showErrorMessage="1" sqref="BD22">
      <formula1>Hidden_755</formula1>
    </dataValidation>
    <dataValidation type="list" allowBlank="1" showDropDown="0" showInputMessage="0" showErrorMessage="1" sqref="BD23">
      <formula1>Hidden_755</formula1>
    </dataValidation>
    <dataValidation type="list" allowBlank="1" showDropDown="0" showInputMessage="0" showErrorMessage="1" sqref="BD24">
      <formula1>Hidden_755</formula1>
    </dataValidation>
    <dataValidation type="list" allowBlank="1" showDropDown="0" showInputMessage="0" showErrorMessage="1" sqref="BD25">
      <formula1>Hidden_755</formula1>
    </dataValidation>
    <dataValidation type="list" allowBlank="1" showDropDown="0" showInputMessage="0" showErrorMessage="1" sqref="BD26">
      <formula1>Hidden_755</formula1>
    </dataValidation>
    <dataValidation type="list" allowBlank="1" showDropDown="0" showInputMessage="0" showErrorMessage="1" sqref="BD27">
      <formula1>Hidden_755</formula1>
    </dataValidation>
    <dataValidation type="list" allowBlank="1" showDropDown="0" showInputMessage="0" showErrorMessage="1" sqref="BD28">
      <formula1>Hidden_755</formula1>
    </dataValidation>
    <dataValidation type="list" allowBlank="1" showDropDown="0" showInputMessage="0" showErrorMessage="1" sqref="BD29">
      <formula1>Hidden_755</formula1>
    </dataValidation>
    <dataValidation type="list" allowBlank="1" showDropDown="0" showInputMessage="0" showErrorMessage="1" sqref="BD30">
      <formula1>Hidden_755</formula1>
    </dataValidation>
    <dataValidation type="list" allowBlank="1" showDropDown="0" showInputMessage="0" showErrorMessage="1" sqref="BD31">
      <formula1>Hidden_755</formula1>
    </dataValidation>
    <dataValidation type="list" allowBlank="1" showDropDown="0" showInputMessage="0" showErrorMessage="1" sqref="BD32">
      <formula1>Hidden_755</formula1>
    </dataValidation>
    <dataValidation type="list" allowBlank="1" showDropDown="0" showInputMessage="0" showErrorMessage="1" sqref="BD33">
      <formula1>Hidden_755</formula1>
    </dataValidation>
    <dataValidation type="list" allowBlank="1" showDropDown="0" showInputMessage="0" showErrorMessage="1" sqref="BD34">
      <formula1>Hidden_755</formula1>
    </dataValidation>
    <dataValidation type="list" allowBlank="1" showDropDown="0" showInputMessage="0" showErrorMessage="1" sqref="BD35">
      <formula1>Hidden_755</formula1>
    </dataValidation>
    <dataValidation type="list" allowBlank="1" showDropDown="0" showInputMessage="0" showErrorMessage="1" sqref="BD36">
      <formula1>Hidden_755</formula1>
    </dataValidation>
    <dataValidation type="list" allowBlank="1" showDropDown="0" showInputMessage="0" showErrorMessage="1" sqref="BD37">
      <formula1>Hidden_755</formula1>
    </dataValidation>
    <dataValidation type="list" allowBlank="1" showDropDown="0" showInputMessage="0" showErrorMessage="1" sqref="BD38">
      <formula1>Hidden_755</formula1>
    </dataValidation>
    <dataValidation type="list" allowBlank="1" showDropDown="0" showInputMessage="0" showErrorMessage="1" sqref="BD39">
      <formula1>Hidden_755</formula1>
    </dataValidation>
    <dataValidation type="list" allowBlank="1" showDropDown="0" showInputMessage="0" showErrorMessage="1" sqref="BD40">
      <formula1>Hidden_755</formula1>
    </dataValidation>
    <dataValidation type="list" allowBlank="1" showDropDown="0" showInputMessage="0" showErrorMessage="1" sqref="BD41">
      <formula1>Hidden_755</formula1>
    </dataValidation>
    <dataValidation type="list" allowBlank="1" showDropDown="0" showInputMessage="0" showErrorMessage="1" sqref="Q476">
      <formula1>Hidden_416</formula1>
    </dataValidation>
    <dataValidation type="list" allowBlank="1" showDropDown="0" showInputMessage="0" showErrorMessage="1" sqref="Q477">
      <formula1>Hidden_416</formula1>
    </dataValidation>
    <dataValidation type="list" allowBlank="1" showDropDown="0" showInputMessage="0" showErrorMessage="1" sqref="Q478">
      <formula1>Hidden_416</formula1>
    </dataValidation>
    <dataValidation type="list" allowBlank="1" showDropDown="0" showInputMessage="0" showErrorMessage="1" sqref="Q479">
      <formula1>Hidden_416</formula1>
    </dataValidation>
    <dataValidation type="list" allowBlank="1" showDropDown="0" showInputMessage="0" showErrorMessage="1" sqref="Q480">
      <formula1>Hidden_416</formula1>
    </dataValidation>
    <dataValidation type="list" allowBlank="1" showDropDown="0" showInputMessage="0" showErrorMessage="1" sqref="Q481">
      <formula1>Hidden_416</formula1>
    </dataValidation>
    <dataValidation type="list" allowBlank="1" showDropDown="0" showInputMessage="0" showErrorMessage="1" sqref="Q482">
      <formula1>Hidden_416</formula1>
    </dataValidation>
    <dataValidation type="list" allowBlank="1" showDropDown="0" showInputMessage="0" showErrorMessage="1" sqref="Q483">
      <formula1>Hidden_416</formula1>
    </dataValidation>
    <dataValidation type="list" allowBlank="1" showDropDown="0" showInputMessage="0" showErrorMessage="1" sqref="Q484">
      <formula1>Hidden_416</formula1>
    </dataValidation>
    <dataValidation type="list" allowBlank="1" showDropDown="0" showInputMessage="0" showErrorMessage="1" sqref="Q468">
      <formula1>Hidden_416</formula1>
    </dataValidation>
    <dataValidation type="list" allowBlank="1" showDropDown="0" showInputMessage="0" showErrorMessage="1" sqref="Q469">
      <formula1>Hidden_416</formula1>
    </dataValidation>
    <dataValidation type="list" allowBlank="1" showDropDown="0" showInputMessage="0" showErrorMessage="1" sqref="Q470">
      <formula1>Hidden_416</formula1>
    </dataValidation>
    <dataValidation type="list" allowBlank="1" showDropDown="0" showInputMessage="0" showErrorMessage="1" sqref="Q462">
      <formula1>Hidden_416</formula1>
    </dataValidation>
    <dataValidation type="list" allowBlank="1" showDropDown="0" showInputMessage="0" showErrorMessage="1" sqref="Q463">
      <formula1>Hidden_416</formula1>
    </dataValidation>
    <dataValidation type="list" allowBlank="1" showDropDown="0" showInputMessage="0" showErrorMessage="1" sqref="Q464">
      <formula1>Hidden_416</formula1>
    </dataValidation>
    <dataValidation type="list" allowBlank="1" showDropDown="0" showInputMessage="0" showErrorMessage="1" sqref="Q465">
      <formula1>Hidden_416</formula1>
    </dataValidation>
    <dataValidation type="list" allowBlank="1" showDropDown="0" showInputMessage="0" showErrorMessage="1" sqref="Q466">
      <formula1>Hidden_416</formula1>
    </dataValidation>
    <dataValidation type="list" allowBlank="1" showDropDown="0" showInputMessage="0" showErrorMessage="1" sqref="Q460">
      <formula1>Hidden_416</formula1>
    </dataValidation>
    <dataValidation type="list" allowBlank="1" showDropDown="0" showInputMessage="0" showErrorMessage="1" sqref="Q404">
      <formula1>Hidden_416</formula1>
    </dataValidation>
    <dataValidation type="list" allowBlank="1" showDropDown="0" showInputMessage="0" showErrorMessage="1" sqref="Q405">
      <formula1>Hidden_416</formula1>
    </dataValidation>
    <dataValidation type="list" allowBlank="1" showDropDown="0" showInputMessage="0" showErrorMessage="1" sqref="Q377">
      <formula1>Hidden_416</formula1>
    </dataValidation>
    <dataValidation type="list" allowBlank="1" showDropDown="0" showInputMessage="0" showErrorMessage="1" sqref="Q378">
      <formula1>Hidden_416</formula1>
    </dataValidation>
    <dataValidation type="list" allowBlank="1" showDropDown="0" showInputMessage="0" showErrorMessage="1" sqref="Q374">
      <formula1>Hidden_416</formula1>
    </dataValidation>
    <dataValidation type="list" allowBlank="1" showDropDown="0" showInputMessage="0" showErrorMessage="1" sqref="Q370">
      <formula1>Hidden_416</formula1>
    </dataValidation>
    <dataValidation type="list" allowBlank="1" showDropDown="0" showInputMessage="0" showErrorMessage="1" sqref="Q371">
      <formula1>Hidden_416</formula1>
    </dataValidation>
    <dataValidation type="list" allowBlank="1" showDropDown="0" showInputMessage="0" showErrorMessage="1" sqref="Q368">
      <formula1>Hidden_416</formula1>
    </dataValidation>
    <dataValidation type="list" allowBlank="1" showDropDown="0" showInputMessage="0" showErrorMessage="1" sqref="Q366">
      <formula1>Hidden_416</formula1>
    </dataValidation>
    <dataValidation type="list" allowBlank="1" showDropDown="0" showInputMessage="0" showErrorMessage="1" sqref="Q361">
      <formula1>Hidden_416</formula1>
    </dataValidation>
    <dataValidation type="list" allowBlank="1" showDropDown="0" showInputMessage="0" showErrorMessage="1" sqref="Q362">
      <formula1>Hidden_416</formula1>
    </dataValidation>
    <dataValidation type="list" allowBlank="1" showDropDown="0" showInputMessage="0" showErrorMessage="1" sqref="Q363">
      <formula1>Hidden_416</formula1>
    </dataValidation>
    <dataValidation type="list" allowBlank="1" showDropDown="0" showInputMessage="0" showErrorMessage="1" sqref="Q364">
      <formula1>Hidden_416</formula1>
    </dataValidation>
    <dataValidation type="list" allowBlank="1" showDropDown="0" showInputMessage="0" showErrorMessage="1" sqref="Q348">
      <formula1>Hidden_416</formula1>
    </dataValidation>
    <dataValidation type="list" allowBlank="1" showDropDown="0" showInputMessage="0" showErrorMessage="1" sqref="Q349">
      <formula1>Hidden_416</formula1>
    </dataValidation>
    <dataValidation type="list" allowBlank="1" showDropDown="0" showInputMessage="0" showErrorMessage="1" sqref="Q350">
      <formula1>Hidden_416</formula1>
    </dataValidation>
    <dataValidation type="list" allowBlank="1" showDropDown="0" showInputMessage="0" showErrorMessage="1" sqref="Q351">
      <formula1>Hidden_416</formula1>
    </dataValidation>
    <dataValidation type="list" allowBlank="1" showDropDown="0" showInputMessage="0" showErrorMessage="1" sqref="Q352">
      <formula1>Hidden_416</formula1>
    </dataValidation>
    <dataValidation type="list" allowBlank="1" showDropDown="0" showInputMessage="0" showErrorMessage="1" sqref="Q353">
      <formula1>Hidden_416</formula1>
    </dataValidation>
    <dataValidation type="list" allowBlank="1" showDropDown="0" showInputMessage="0" showErrorMessage="1" sqref="Q354">
      <formula1>Hidden_416</formula1>
    </dataValidation>
    <dataValidation type="list" allowBlank="1" showDropDown="0" showInputMessage="0" showErrorMessage="1" sqref="Q355">
      <formula1>Hidden_416</formula1>
    </dataValidation>
    <dataValidation type="list" allowBlank="1" showDropDown="0" showInputMessage="0" showErrorMessage="1" sqref="Q356">
      <formula1>Hidden_416</formula1>
    </dataValidation>
    <dataValidation type="list" allowBlank="1" showDropDown="0" showInputMessage="0" showErrorMessage="1" sqref="Q357">
      <formula1>Hidden_416</formula1>
    </dataValidation>
    <dataValidation type="list" allowBlank="1" showDropDown="0" showInputMessage="0" showErrorMessage="1" sqref="Q358">
      <formula1>Hidden_416</formula1>
    </dataValidation>
    <dataValidation type="list" allowBlank="1" showDropDown="0" showInputMessage="0" showErrorMessage="1" sqref="Q359">
      <formula1>Hidden_416</formula1>
    </dataValidation>
    <dataValidation type="list" allowBlank="1" showDropDown="0" showInputMessage="0" showErrorMessage="1" sqref="Q326">
      <formula1>Hidden_416</formula1>
    </dataValidation>
    <dataValidation type="list" allowBlank="1" showDropDown="0" showInputMessage="0" showErrorMessage="1" sqref="Q327">
      <formula1>Hidden_416</formula1>
    </dataValidation>
    <dataValidation type="list" allowBlank="1" showDropDown="0" showInputMessage="0" showErrorMessage="1" sqref="Q328">
      <formula1>Hidden_416</formula1>
    </dataValidation>
    <dataValidation type="list" allowBlank="1" showDropDown="0" showInputMessage="0" showErrorMessage="1" sqref="Q329">
      <formula1>Hidden_416</formula1>
    </dataValidation>
    <dataValidation type="list" allowBlank="1" showDropDown="0" showInputMessage="0" showErrorMessage="1" sqref="Q330">
      <formula1>Hidden_416</formula1>
    </dataValidation>
    <dataValidation type="list" allowBlank="1" showDropDown="0" showInputMessage="0" showErrorMessage="1" sqref="Q331">
      <formula1>Hidden_416</formula1>
    </dataValidation>
    <dataValidation type="list" allowBlank="1" showDropDown="0" showInputMessage="0" showErrorMessage="1" sqref="Q332">
      <formula1>Hidden_416</formula1>
    </dataValidation>
    <dataValidation type="list" allowBlank="1" showDropDown="0" showInputMessage="0" showErrorMessage="1" sqref="Q333">
      <formula1>Hidden_416</formula1>
    </dataValidation>
    <dataValidation type="list" allowBlank="1" showDropDown="0" showInputMessage="0" showErrorMessage="1" sqref="Q334">
      <formula1>Hidden_416</formula1>
    </dataValidation>
    <dataValidation type="list" allowBlank="1" showDropDown="0" showInputMessage="0" showErrorMessage="1" sqref="Q335">
      <formula1>Hidden_416</formula1>
    </dataValidation>
    <dataValidation type="list" allowBlank="1" showDropDown="0" showInputMessage="0" showErrorMessage="1" sqref="Q336">
      <formula1>Hidden_416</formula1>
    </dataValidation>
    <dataValidation type="list" allowBlank="1" showDropDown="0" showInputMessage="0" showErrorMessage="1" sqref="Q337">
      <formula1>Hidden_416</formula1>
    </dataValidation>
    <dataValidation type="list" allowBlank="1" showDropDown="0" showInputMessage="0" showErrorMessage="1" sqref="Q338">
      <formula1>Hidden_416</formula1>
    </dataValidation>
    <dataValidation type="list" allowBlank="1" showDropDown="0" showInputMessage="0" showErrorMessage="1" sqref="Q339">
      <formula1>Hidden_416</formula1>
    </dataValidation>
    <dataValidation type="list" allowBlank="1" showDropDown="0" showInputMessage="0" showErrorMessage="1" sqref="Q340">
      <formula1>Hidden_416</formula1>
    </dataValidation>
    <dataValidation type="list" allowBlank="1" showDropDown="0" showInputMessage="0" showErrorMessage="1" sqref="Q341">
      <formula1>Hidden_416</formula1>
    </dataValidation>
    <dataValidation type="list" allowBlank="1" showDropDown="0" showInputMessage="0" showErrorMessage="1" sqref="Q342">
      <formula1>Hidden_416</formula1>
    </dataValidation>
    <dataValidation type="list" allowBlank="1" showDropDown="0" showInputMessage="0" showErrorMessage="1" sqref="Q343">
      <formula1>Hidden_416</formula1>
    </dataValidation>
    <dataValidation type="list" allowBlank="1" showDropDown="0" showInputMessage="0" showErrorMessage="1" sqref="Q344">
      <formula1>Hidden_416</formula1>
    </dataValidation>
    <dataValidation type="list" allowBlank="1" showDropDown="0" showInputMessage="0" showErrorMessage="1" sqref="Q345">
      <formula1>Hidden_416</formula1>
    </dataValidation>
    <dataValidation type="list" allowBlank="1" showDropDown="0" showInputMessage="0" showErrorMessage="1" sqref="Q270">
      <formula1>Hidden_416</formula1>
    </dataValidation>
    <dataValidation type="list" allowBlank="1" showDropDown="0" showInputMessage="0" showErrorMessage="1" sqref="Q271">
      <formula1>Hidden_416</formula1>
    </dataValidation>
    <dataValidation type="list" allowBlank="1" showDropDown="0" showInputMessage="0" showErrorMessage="1" sqref="Q272">
      <formula1>Hidden_416</formula1>
    </dataValidation>
    <dataValidation type="list" allowBlank="1" showDropDown="0" showInputMessage="0" showErrorMessage="1" sqref="Q273">
      <formula1>Hidden_416</formula1>
    </dataValidation>
    <dataValidation type="list" allowBlank="1" showDropDown="0" showInputMessage="0" showErrorMessage="1" sqref="Q274">
      <formula1>Hidden_416</formula1>
    </dataValidation>
    <dataValidation type="list" allowBlank="1" showDropDown="0" showInputMessage="0" showErrorMessage="1" sqref="Q275">
      <formula1>Hidden_416</formula1>
    </dataValidation>
    <dataValidation type="list" allowBlank="1" showDropDown="0" showInputMessage="0" showErrorMessage="1" sqref="Q276">
      <formula1>Hidden_416</formula1>
    </dataValidation>
    <dataValidation type="list" allowBlank="1" showDropDown="0" showInputMessage="0" showErrorMessage="1" sqref="Q277">
      <formula1>Hidden_416</formula1>
    </dataValidation>
    <dataValidation type="list" allowBlank="1" showDropDown="0" showInputMessage="0" showErrorMessage="1" sqref="Q278">
      <formula1>Hidden_416</formula1>
    </dataValidation>
    <dataValidation type="list" allowBlank="1" showDropDown="0" showInputMessage="0" showErrorMessage="1" sqref="Q279">
      <formula1>Hidden_416</formula1>
    </dataValidation>
    <dataValidation type="list" allowBlank="1" showDropDown="0" showInputMessage="0" showErrorMessage="1" sqref="Q280">
      <formula1>Hidden_416</formula1>
    </dataValidation>
    <dataValidation type="list" allowBlank="1" showDropDown="0" showInputMessage="0" showErrorMessage="1" sqref="Q281">
      <formula1>Hidden_416</formula1>
    </dataValidation>
    <dataValidation type="list" allowBlank="1" showDropDown="0" showInputMessage="0" showErrorMessage="1" sqref="Q282">
      <formula1>Hidden_416</formula1>
    </dataValidation>
    <dataValidation type="list" allowBlank="1" showDropDown="0" showInputMessage="0" showErrorMessage="1" sqref="Q283">
      <formula1>Hidden_416</formula1>
    </dataValidation>
    <dataValidation type="list" allowBlank="1" showDropDown="0" showInputMessage="0" showErrorMessage="1" sqref="Q284">
      <formula1>Hidden_416</formula1>
    </dataValidation>
    <dataValidation type="list" allowBlank="1" showDropDown="0" showInputMessage="0" showErrorMessage="1" sqref="Q285">
      <formula1>Hidden_416</formula1>
    </dataValidation>
    <dataValidation type="list" allowBlank="1" showDropDown="0" showInputMessage="0" showErrorMessage="1" sqref="Q286">
      <formula1>Hidden_416</formula1>
    </dataValidation>
    <dataValidation type="list" allowBlank="1" showDropDown="0" showInputMessage="0" showErrorMessage="1" sqref="Q287">
      <formula1>Hidden_416</formula1>
    </dataValidation>
    <dataValidation type="list" allowBlank="1" showDropDown="0" showInputMessage="0" showErrorMessage="1" sqref="Q288">
      <formula1>Hidden_416</formula1>
    </dataValidation>
    <dataValidation type="list" allowBlank="1" showDropDown="0" showInputMessage="0" showErrorMessage="1" sqref="Q289">
      <formula1>Hidden_416</formula1>
    </dataValidation>
    <dataValidation type="list" allowBlank="1" showDropDown="0" showInputMessage="0" showErrorMessage="1" sqref="Q290">
      <formula1>Hidden_416</formula1>
    </dataValidation>
    <dataValidation type="list" allowBlank="1" showDropDown="0" showInputMessage="0" showErrorMessage="1" sqref="Q291">
      <formula1>Hidden_416</formula1>
    </dataValidation>
    <dataValidation type="list" allowBlank="1" showDropDown="0" showInputMessage="0" showErrorMessage="1" sqref="Q292">
      <formula1>Hidden_416</formula1>
    </dataValidation>
    <dataValidation type="list" allowBlank="1" showDropDown="0" showInputMessage="0" showErrorMessage="1" sqref="Q293">
      <formula1>Hidden_416</formula1>
    </dataValidation>
    <dataValidation type="list" allowBlank="1" showDropDown="0" showInputMessage="0" showErrorMessage="1" sqref="Q294">
      <formula1>Hidden_416</formula1>
    </dataValidation>
    <dataValidation type="list" allowBlank="1" showDropDown="0" showInputMessage="0" showErrorMessage="1" sqref="Q295">
      <formula1>Hidden_416</formula1>
    </dataValidation>
    <dataValidation type="list" allowBlank="1" showDropDown="0" showInputMessage="0" showErrorMessage="1" sqref="Q296">
      <formula1>Hidden_416</formula1>
    </dataValidation>
    <dataValidation type="list" allowBlank="1" showDropDown="0" showInputMessage="0" showErrorMessage="1" sqref="Q297">
      <formula1>Hidden_416</formula1>
    </dataValidation>
    <dataValidation type="list" allowBlank="1" showDropDown="0" showInputMessage="0" showErrorMessage="1" sqref="Q298">
      <formula1>Hidden_416</formula1>
    </dataValidation>
    <dataValidation type="list" allowBlank="1" showDropDown="0" showInputMessage="0" showErrorMessage="1" sqref="Q299">
      <formula1>Hidden_416</formula1>
    </dataValidation>
    <dataValidation type="list" allowBlank="1" showDropDown="0" showInputMessage="0" showErrorMessage="1" sqref="Q300">
      <formula1>Hidden_416</formula1>
    </dataValidation>
    <dataValidation type="list" allowBlank="1" showDropDown="0" showInputMessage="0" showErrorMessage="1" sqref="Q301">
      <formula1>Hidden_416</formula1>
    </dataValidation>
    <dataValidation type="list" allowBlank="1" showDropDown="0" showInputMessage="0" showErrorMessage="1" sqref="Q302">
      <formula1>Hidden_416</formula1>
    </dataValidation>
    <dataValidation type="list" allowBlank="1" showDropDown="0" showInputMessage="0" showErrorMessage="1" sqref="Q303">
      <formula1>Hidden_416</formula1>
    </dataValidation>
    <dataValidation type="list" allowBlank="1" showDropDown="0" showInputMessage="0" showErrorMessage="1" sqref="Q304">
      <formula1>Hidden_416</formula1>
    </dataValidation>
    <dataValidation type="list" allowBlank="1" showDropDown="0" showInputMessage="0" showErrorMessage="1" sqref="Q305">
      <formula1>Hidden_416</formula1>
    </dataValidation>
    <dataValidation type="list" allowBlank="1" showDropDown="0" showInputMessage="0" showErrorMessage="1" sqref="Q306">
      <formula1>Hidden_416</formula1>
    </dataValidation>
    <dataValidation type="list" allowBlank="1" showDropDown="0" showInputMessage="0" showErrorMessage="1" sqref="Q307">
      <formula1>Hidden_416</formula1>
    </dataValidation>
    <dataValidation type="list" allowBlank="1" showDropDown="0" showInputMessage="0" showErrorMessage="1" sqref="Q308">
      <formula1>Hidden_416</formula1>
    </dataValidation>
    <dataValidation type="list" allowBlank="1" showDropDown="0" showInputMessage="0" showErrorMessage="1" sqref="Q309">
      <formula1>Hidden_416</formula1>
    </dataValidation>
    <dataValidation type="list" allowBlank="1" showDropDown="0" showInputMessage="0" showErrorMessage="1" sqref="Q310">
      <formula1>Hidden_416</formula1>
    </dataValidation>
    <dataValidation type="list" allowBlank="1" showDropDown="0" showInputMessage="0" showErrorMessage="1" sqref="Q311">
      <formula1>Hidden_416</formula1>
    </dataValidation>
    <dataValidation type="list" allowBlank="1" showDropDown="0" showInputMessage="0" showErrorMessage="1" sqref="Q312">
      <formula1>Hidden_416</formula1>
    </dataValidation>
    <dataValidation type="list" allowBlank="1" showDropDown="0" showInputMessage="0" showErrorMessage="1" sqref="Q313">
      <formula1>Hidden_416</formula1>
    </dataValidation>
    <dataValidation type="list" allowBlank="1" showDropDown="0" showInputMessage="0" showErrorMessage="1" sqref="Q314">
      <formula1>Hidden_416</formula1>
    </dataValidation>
    <dataValidation type="list" allowBlank="1" showDropDown="0" showInputMessage="0" showErrorMessage="1" sqref="Q315">
      <formula1>Hidden_416</formula1>
    </dataValidation>
    <dataValidation type="list" allowBlank="1" showDropDown="0" showInputMessage="0" showErrorMessage="1" sqref="Q316">
      <formula1>Hidden_416</formula1>
    </dataValidation>
    <dataValidation type="list" allowBlank="1" showDropDown="0" showInputMessage="0" showErrorMessage="1" sqref="Q317">
      <formula1>Hidden_416</formula1>
    </dataValidation>
    <dataValidation type="list" allowBlank="1" showDropDown="0" showInputMessage="0" showErrorMessage="1" sqref="Q318">
      <formula1>Hidden_416</formula1>
    </dataValidation>
    <dataValidation type="list" allowBlank="1" showDropDown="0" showInputMessage="0" showErrorMessage="1" sqref="Q319">
      <formula1>Hidden_416</formula1>
    </dataValidation>
    <dataValidation type="list" allowBlank="1" showDropDown="0" showInputMessage="0" showErrorMessage="1" sqref="Q320">
      <formula1>Hidden_416</formula1>
    </dataValidation>
    <dataValidation type="list" allowBlank="1" showDropDown="0" showInputMessage="0" showErrorMessage="1" sqref="Q321">
      <formula1>Hidden_416</formula1>
    </dataValidation>
    <dataValidation type="list" allowBlank="1" showDropDown="0" showInputMessage="0" showErrorMessage="1" sqref="Q322">
      <formula1>Hidden_416</formula1>
    </dataValidation>
    <dataValidation type="list" allowBlank="1" showDropDown="0" showInputMessage="0" showErrorMessage="1" sqref="Q323">
      <formula1>Hidden_416</formula1>
    </dataValidation>
    <dataValidation type="list" allowBlank="1" showDropDown="0" showInputMessage="0" showErrorMessage="1" sqref="Q262">
      <formula1>Hidden_416</formula1>
    </dataValidation>
    <dataValidation type="list" allowBlank="1" showDropDown="0" showInputMessage="0" showErrorMessage="1" sqref="Q263">
      <formula1>Hidden_416</formula1>
    </dataValidation>
    <dataValidation type="list" allowBlank="1" showDropDown="0" showInputMessage="0" showErrorMessage="1" sqref="Q264">
      <formula1>Hidden_416</formula1>
    </dataValidation>
    <dataValidation type="list" allowBlank="1" showDropDown="0" showInputMessage="0" showErrorMessage="1" sqref="Q260">
      <formula1>Hidden_416</formula1>
    </dataValidation>
    <dataValidation type="list" allowBlank="1" showDropDown="0" showInputMessage="0" showErrorMessage="1" sqref="Q257">
      <formula1>Hidden_416</formula1>
    </dataValidation>
    <dataValidation type="list" allowBlank="1" showDropDown="0" showInputMessage="0" showErrorMessage="1" sqref="Q258">
      <formula1>Hidden_416</formula1>
    </dataValidation>
    <dataValidation type="list" allowBlank="1" showDropDown="0" showInputMessage="0" showErrorMessage="1" sqref="Q255">
      <formula1>Hidden_416</formula1>
    </dataValidation>
    <dataValidation type="list" allowBlank="1" showDropDown="0" showInputMessage="0" showErrorMessage="1" sqref="Q252">
      <formula1>Hidden_416</formula1>
    </dataValidation>
    <dataValidation type="list" allowBlank="1" showDropDown="0" showInputMessage="0" showErrorMessage="1" sqref="Q253">
      <formula1>Hidden_416</formula1>
    </dataValidation>
    <dataValidation type="list" allowBlank="1" showDropDown="0" showInputMessage="0" showErrorMessage="1" sqref="Q249">
      <formula1>Hidden_416</formula1>
    </dataValidation>
    <dataValidation type="list" allowBlank="1" showDropDown="0" showInputMessage="0" showErrorMessage="1" sqref="Q250">
      <formula1>Hidden_416</formula1>
    </dataValidation>
    <dataValidation type="list" allowBlank="1" showDropDown="0" showInputMessage="0" showErrorMessage="1" sqref="Q240">
      <formula1>Hidden_416</formula1>
    </dataValidation>
    <dataValidation type="list" allowBlank="1" showDropDown="0" showInputMessage="0" showErrorMessage="1" sqref="Q241">
      <formula1>Hidden_416</formula1>
    </dataValidation>
    <dataValidation type="list" allowBlank="1" showDropDown="0" showInputMessage="0" showErrorMessage="1" sqref="Q242">
      <formula1>Hidden_416</formula1>
    </dataValidation>
    <dataValidation type="list" allowBlank="1" showDropDown="0" showInputMessage="0" showErrorMessage="1" sqref="Q243">
      <formula1>Hidden_416</formula1>
    </dataValidation>
    <dataValidation type="list" allowBlank="1" showDropDown="0" showInputMessage="0" showErrorMessage="1" sqref="Q244">
      <formula1>Hidden_416</formula1>
    </dataValidation>
    <dataValidation type="list" allowBlank="1" showDropDown="0" showInputMessage="0" showErrorMessage="1" sqref="Q245">
      <formula1>Hidden_416</formula1>
    </dataValidation>
    <dataValidation type="list" allowBlank="1" showDropDown="0" showInputMessage="0" showErrorMessage="1" sqref="Q231">
      <formula1>Hidden_416</formula1>
    </dataValidation>
    <dataValidation type="list" allowBlank="1" showDropDown="0" showInputMessage="0" showErrorMessage="1" sqref="Q232">
      <formula1>Hidden_416</formula1>
    </dataValidation>
    <dataValidation type="list" allowBlank="1" showDropDown="0" showInputMessage="0" showErrorMessage="1" sqref="Q233">
      <formula1>Hidden_416</formula1>
    </dataValidation>
    <dataValidation type="list" allowBlank="1" showDropDown="0" showInputMessage="0" showErrorMessage="1" sqref="Q234">
      <formula1>Hidden_416</formula1>
    </dataValidation>
    <dataValidation type="list" allowBlank="1" showDropDown="0" showInputMessage="0" showErrorMessage="1" sqref="Q235">
      <formula1>Hidden_416</formula1>
    </dataValidation>
    <dataValidation type="list" allowBlank="1" showDropDown="0" showInputMessage="0" showErrorMessage="1" sqref="Q236">
      <formula1>Hidden_416</formula1>
    </dataValidation>
    <dataValidation type="list" allowBlank="1" showDropDown="0" showInputMessage="0" showErrorMessage="1" sqref="Q237">
      <formula1>Hidden_416</formula1>
    </dataValidation>
    <dataValidation type="list" allowBlank="1" showDropDown="0" showInputMessage="0" showErrorMessage="1" sqref="Q238">
      <formula1>Hidden_416</formula1>
    </dataValidation>
    <dataValidation type="list" allowBlank="1" showDropDown="0" showInputMessage="0" showErrorMessage="1" sqref="P229">
      <formula1>Hidden_416</formula1>
    </dataValidation>
    <dataValidation type="list" allowBlank="1" showDropDown="0" showInputMessage="0" showErrorMessage="1" sqref="P230">
      <formula1>Hidden_416</formula1>
    </dataValidation>
    <dataValidation type="list" allowBlank="1" showDropDown="0" showInputMessage="0" showErrorMessage="1" sqref="Q229">
      <formula1>Hidden_416</formula1>
    </dataValidation>
    <dataValidation type="list" allowBlank="1" showDropDown="0" showInputMessage="0" showErrorMessage="1" sqref="Q230">
      <formula1>Hidden_416</formula1>
    </dataValidation>
    <dataValidation type="list" allowBlank="1" showDropDown="0" showInputMessage="0" showErrorMessage="1" sqref="Q202">
      <formula1>Hidden_416</formula1>
    </dataValidation>
    <dataValidation type="list" allowBlank="1" showDropDown="0" showInputMessage="0" showErrorMessage="1" sqref="Q203">
      <formula1>Hidden_416</formula1>
    </dataValidation>
    <dataValidation type="list" allowBlank="1" showDropDown="0" showInputMessage="0" showErrorMessage="1" sqref="Q204">
      <formula1>Hidden_416</formula1>
    </dataValidation>
    <dataValidation type="list" allowBlank="1" showDropDown="0" showInputMessage="0" showErrorMessage="1" sqref="Q205">
      <formula1>Hidden_416</formula1>
    </dataValidation>
    <dataValidation type="list" allowBlank="1" showDropDown="0" showInputMessage="0" showErrorMessage="1" sqref="Q206">
      <formula1>Hidden_416</formula1>
    </dataValidation>
    <dataValidation type="list" allowBlank="1" showDropDown="0" showInputMessage="0" showErrorMessage="1" sqref="Q207">
      <formula1>Hidden_416</formula1>
    </dataValidation>
    <dataValidation type="list" allowBlank="1" showDropDown="0" showInputMessage="0" showErrorMessage="1" sqref="Q208">
      <formula1>Hidden_416</formula1>
    </dataValidation>
    <dataValidation type="list" allowBlank="1" showDropDown="0" showInputMessage="0" showErrorMessage="1" sqref="Q209">
      <formula1>Hidden_416</formula1>
    </dataValidation>
    <dataValidation type="list" allowBlank="1" showDropDown="0" showInputMessage="0" showErrorMessage="1" sqref="Q210">
      <formula1>Hidden_416</formula1>
    </dataValidation>
    <dataValidation type="list" allowBlank="1" showDropDown="0" showInputMessage="0" showErrorMessage="1" sqref="Q211">
      <formula1>Hidden_416</formula1>
    </dataValidation>
    <dataValidation type="list" allowBlank="1" showDropDown="0" showInputMessage="0" showErrorMessage="1" sqref="Q212">
      <formula1>Hidden_416</formula1>
    </dataValidation>
    <dataValidation type="list" allowBlank="1" showDropDown="0" showInputMessage="0" showErrorMessage="1" sqref="Q213">
      <formula1>Hidden_416</formula1>
    </dataValidation>
    <dataValidation type="list" allowBlank="1" showDropDown="0" showInputMessage="0" showErrorMessage="1" sqref="Q214">
      <formula1>Hidden_416</formula1>
    </dataValidation>
    <dataValidation type="list" allowBlank="1" showDropDown="0" showInputMessage="0" showErrorMessage="1" sqref="Q215">
      <formula1>Hidden_416</formula1>
    </dataValidation>
    <dataValidation type="list" allowBlank="1" showDropDown="0" showInputMessage="0" showErrorMessage="1" sqref="Q216">
      <formula1>Hidden_416</formula1>
    </dataValidation>
    <dataValidation type="list" allowBlank="1" showDropDown="0" showInputMessage="0" showErrorMessage="1" sqref="Q217">
      <formula1>Hidden_416</formula1>
    </dataValidation>
    <dataValidation type="list" allowBlank="1" showDropDown="0" showInputMessage="0" showErrorMessage="1" sqref="Q218">
      <formula1>Hidden_416</formula1>
    </dataValidation>
    <dataValidation type="list" allowBlank="1" showDropDown="0" showInputMessage="0" showErrorMessage="1" sqref="Q219">
      <formula1>Hidden_416</formula1>
    </dataValidation>
    <dataValidation type="list" allowBlank="1" showDropDown="0" showInputMessage="0" showErrorMessage="1" sqref="Q220">
      <formula1>Hidden_416</formula1>
    </dataValidation>
    <dataValidation type="list" allowBlank="1" showDropDown="0" showInputMessage="0" showErrorMessage="1" sqref="P157">
      <formula1>Hidden_416</formula1>
    </dataValidation>
    <dataValidation type="list" allowBlank="1" showDropDown="0" showInputMessage="0" showErrorMessage="1" sqref="Q64">
      <formula1>Hidden_416</formula1>
    </dataValidation>
    <dataValidation type="list" allowBlank="1" showDropDown="0" showInputMessage="0" showErrorMessage="1" sqref="Q65">
      <formula1>Hidden_416</formula1>
    </dataValidation>
    <dataValidation type="list" allowBlank="1" showDropDown="0" showInputMessage="0" showErrorMessage="1" sqref="Q66">
      <formula1>Hidden_416</formula1>
    </dataValidation>
    <dataValidation type="list" allowBlank="1" showDropDown="0" showInputMessage="0" showErrorMessage="1" sqref="Q67">
      <formula1>Hidden_416</formula1>
    </dataValidation>
    <dataValidation type="list" allowBlank="1" showDropDown="0" showInputMessage="0" showErrorMessage="1" sqref="Q68">
      <formula1>Hidden_416</formula1>
    </dataValidation>
    <dataValidation type="list" allowBlank="1" showDropDown="0" showInputMessage="0" showErrorMessage="1" sqref="Q69">
      <formula1>Hidden_416</formula1>
    </dataValidation>
    <dataValidation type="list" allowBlank="1" showDropDown="0" showInputMessage="0" showErrorMessage="1" sqref="Q70">
      <formula1>Hidden_416</formula1>
    </dataValidation>
    <dataValidation type="list" allowBlank="1" showDropDown="0" showInputMessage="0" showErrorMessage="1" sqref="Q71">
      <formula1>Hidden_416</formula1>
    </dataValidation>
    <dataValidation type="list" allowBlank="1" showDropDown="0" showInputMessage="0" showErrorMessage="1" sqref="Q72">
      <formula1>Hidden_416</formula1>
    </dataValidation>
    <dataValidation type="list" allowBlank="1" showDropDown="0" showInputMessage="0" showErrorMessage="1" sqref="Q73">
      <formula1>Hidden_416</formula1>
    </dataValidation>
    <dataValidation type="list" allowBlank="1" showDropDown="0" showInputMessage="0" showErrorMessage="1" sqref="Q74">
      <formula1>Hidden_416</formula1>
    </dataValidation>
    <dataValidation type="list" allowBlank="1" showDropDown="0" showInputMessage="0" showErrorMessage="1" sqref="Q75">
      <formula1>Hidden_416</formula1>
    </dataValidation>
    <dataValidation type="list" allowBlank="1" showDropDown="0" showInputMessage="0" showErrorMessage="1" sqref="Q76">
      <formula1>Hidden_416</formula1>
    </dataValidation>
    <dataValidation type="list" allowBlank="1" showDropDown="0" showInputMessage="0" showErrorMessage="1" sqref="Q77">
      <formula1>Hidden_416</formula1>
    </dataValidation>
    <dataValidation type="list" allowBlank="1" showDropDown="0" showInputMessage="0" showErrorMessage="1" sqref="Q78">
      <formula1>Hidden_416</formula1>
    </dataValidation>
    <dataValidation type="list" allowBlank="1" showDropDown="0" showInputMessage="0" showErrorMessage="1" sqref="Q79">
      <formula1>Hidden_416</formula1>
    </dataValidation>
    <dataValidation type="list" allowBlank="1" showDropDown="0" showInputMessage="0" showErrorMessage="1" sqref="Q80">
      <formula1>Hidden_416</formula1>
    </dataValidation>
    <dataValidation type="list" allowBlank="1" showDropDown="0" showInputMessage="0" showErrorMessage="1" sqref="Q81">
      <formula1>Hidden_416</formula1>
    </dataValidation>
    <dataValidation type="list" allowBlank="1" showDropDown="0" showInputMessage="0" showErrorMessage="1" sqref="Q82">
      <formula1>Hidden_416</formula1>
    </dataValidation>
    <dataValidation type="list" allowBlank="1" showDropDown="0" showInputMessage="0" showErrorMessage="1" sqref="Q83">
      <formula1>Hidden_416</formula1>
    </dataValidation>
    <dataValidation type="list" allowBlank="1" showDropDown="0" showInputMessage="0" showErrorMessage="1" sqref="Q84">
      <formula1>Hidden_416</formula1>
    </dataValidation>
    <dataValidation type="list" allowBlank="1" showDropDown="0" showInputMessage="0" showErrorMessage="1" sqref="Q85">
      <formula1>Hidden_416</formula1>
    </dataValidation>
    <dataValidation type="list" allowBlank="1" showDropDown="0" showInputMessage="0" showErrorMessage="1" sqref="Q86">
      <formula1>Hidden_416</formula1>
    </dataValidation>
    <dataValidation type="list" allowBlank="1" showDropDown="0" showInputMessage="0" showErrorMessage="1" sqref="Q87">
      <formula1>Hidden_416</formula1>
    </dataValidation>
    <dataValidation type="list" allowBlank="1" showDropDown="0" showInputMessage="0" showErrorMessage="1" sqref="Q88">
      <formula1>Hidden_416</formula1>
    </dataValidation>
    <dataValidation type="list" allowBlank="1" showDropDown="0" showInputMessage="0" showErrorMessage="1" sqref="Q89">
      <formula1>Hidden_416</formula1>
    </dataValidation>
    <dataValidation type="list" allowBlank="1" showDropDown="0" showInputMessage="0" showErrorMessage="1" sqref="Q90">
      <formula1>Hidden_416</formula1>
    </dataValidation>
    <dataValidation type="list" allowBlank="1" showDropDown="0" showInputMessage="0" showErrorMessage="1" sqref="Q91">
      <formula1>Hidden_416</formula1>
    </dataValidation>
    <dataValidation type="list" allowBlank="1" showDropDown="0" showInputMessage="0" showErrorMessage="1" sqref="Q92">
      <formula1>Hidden_416</formula1>
    </dataValidation>
    <dataValidation type="list" allowBlank="1" showDropDown="0" showInputMessage="0" showErrorMessage="1" sqref="Q93">
      <formula1>Hidden_416</formula1>
    </dataValidation>
    <dataValidation type="list" allowBlank="1" showDropDown="0" showInputMessage="0" showErrorMessage="1" sqref="Q94">
      <formula1>Hidden_416</formula1>
    </dataValidation>
    <dataValidation type="list" allowBlank="1" showDropDown="0" showInputMessage="0" showErrorMessage="1" sqref="Q95">
      <formula1>Hidden_416</formula1>
    </dataValidation>
    <dataValidation type="list" allowBlank="1" showDropDown="0" showInputMessage="0" showErrorMessage="1" sqref="Q96">
      <formula1>Hidden_416</formula1>
    </dataValidation>
    <dataValidation type="list" allowBlank="1" showDropDown="0" showInputMessage="0" showErrorMessage="1" sqref="Q97">
      <formula1>Hidden_416</formula1>
    </dataValidation>
    <dataValidation type="list" allowBlank="1" showDropDown="0" showInputMessage="0" showErrorMessage="1" sqref="Q98">
      <formula1>Hidden_416</formula1>
    </dataValidation>
    <dataValidation type="list" allowBlank="1" showDropDown="0" showInputMessage="0" showErrorMessage="1" sqref="Q99">
      <formula1>Hidden_416</formula1>
    </dataValidation>
    <dataValidation type="list" allowBlank="1" showDropDown="0" showInputMessage="0" showErrorMessage="1" sqref="Q100">
      <formula1>Hidden_416</formula1>
    </dataValidation>
    <dataValidation type="list" allowBlank="1" showDropDown="0" showInputMessage="0" showErrorMessage="1" sqref="Q101">
      <formula1>Hidden_416</formula1>
    </dataValidation>
    <dataValidation type="list" allowBlank="1" showDropDown="0" showInputMessage="0" showErrorMessage="1" sqref="Q102">
      <formula1>Hidden_416</formula1>
    </dataValidation>
    <dataValidation type="list" allowBlank="1" showDropDown="0" showInputMessage="0" showErrorMessage="1" sqref="Q103">
      <formula1>Hidden_416</formula1>
    </dataValidation>
    <dataValidation type="list" allowBlank="1" showDropDown="0" showInputMessage="0" showErrorMessage="1" sqref="Q104">
      <formula1>Hidden_416</formula1>
    </dataValidation>
    <dataValidation type="list" allowBlank="1" showDropDown="0" showInputMessage="0" showErrorMessage="1" sqref="Q105">
      <formula1>Hidden_416</formula1>
    </dataValidation>
    <dataValidation type="list" allowBlank="1" showDropDown="0" showInputMessage="0" showErrorMessage="1" sqref="Q106">
      <formula1>Hidden_416</formula1>
    </dataValidation>
    <dataValidation type="list" allowBlank="1" showDropDown="0" showInputMessage="0" showErrorMessage="1" sqref="Q107">
      <formula1>Hidden_416</formula1>
    </dataValidation>
    <dataValidation type="list" allowBlank="1" showDropDown="0" showInputMessage="0" showErrorMessage="1" sqref="Q108">
      <formula1>Hidden_416</formula1>
    </dataValidation>
    <dataValidation type="list" allowBlank="1" showDropDown="0" showInputMessage="0" showErrorMessage="1" sqref="Q109">
      <formula1>Hidden_416</formula1>
    </dataValidation>
    <dataValidation type="list" allowBlank="1" showDropDown="0" showInputMessage="0" showErrorMessage="1" sqref="Q110">
      <formula1>Hidden_416</formula1>
    </dataValidation>
    <dataValidation type="list" allowBlank="1" showDropDown="0" showInputMessage="0" showErrorMessage="1" sqref="Q111">
      <formula1>Hidden_416</formula1>
    </dataValidation>
    <dataValidation type="list" allowBlank="1" showDropDown="0" showInputMessage="0" showErrorMessage="1" sqref="Q112">
      <formula1>Hidden_416</formula1>
    </dataValidation>
    <dataValidation type="list" allowBlank="1" showDropDown="0" showInputMessage="0" showErrorMessage="1" sqref="Q113">
      <formula1>Hidden_416</formula1>
    </dataValidation>
    <dataValidation type="list" allowBlank="1" showDropDown="0" showInputMessage="0" showErrorMessage="1" sqref="Q114">
      <formula1>Hidden_416</formula1>
    </dataValidation>
    <dataValidation type="list" allowBlank="1" showDropDown="0" showInputMessage="0" showErrorMessage="1" sqref="Q115">
      <formula1>Hidden_416</formula1>
    </dataValidation>
    <dataValidation type="list" allowBlank="1" showDropDown="0" showInputMessage="0" showErrorMessage="1" sqref="Q116">
      <formula1>Hidden_416</formula1>
    </dataValidation>
    <dataValidation type="list" allowBlank="1" showDropDown="0" showInputMessage="0" showErrorMessage="1" sqref="Q117">
      <formula1>Hidden_416</formula1>
    </dataValidation>
    <dataValidation type="list" allowBlank="1" showDropDown="0" showInputMessage="0" showErrorMessage="1" sqref="Q118">
      <formula1>Hidden_416</formula1>
    </dataValidation>
    <dataValidation type="list" allowBlank="1" showDropDown="0" showInputMessage="0" showErrorMessage="1" sqref="Q119">
      <formula1>Hidden_416</formula1>
    </dataValidation>
    <dataValidation type="list" allowBlank="1" showDropDown="0" showInputMessage="0" showErrorMessage="1" sqref="Q120">
      <formula1>Hidden_416</formula1>
    </dataValidation>
    <dataValidation type="list" allowBlank="1" showDropDown="0" showInputMessage="0" showErrorMessage="1" sqref="Q121">
      <formula1>Hidden_416</formula1>
    </dataValidation>
    <dataValidation type="list" allowBlank="1" showDropDown="0" showInputMessage="0" showErrorMessage="1" sqref="Q122">
      <formula1>Hidden_416</formula1>
    </dataValidation>
    <dataValidation type="list" allowBlank="1" showDropDown="0" showInputMessage="0" showErrorMessage="1" sqref="Q123">
      <formula1>Hidden_416</formula1>
    </dataValidation>
    <dataValidation type="list" allowBlank="1" showDropDown="0" showInputMessage="0" showErrorMessage="1" sqref="Q124">
      <formula1>Hidden_416</formula1>
    </dataValidation>
    <dataValidation type="list" allowBlank="1" showDropDown="0" showInputMessage="0" showErrorMessage="1" sqref="Q125">
      <formula1>Hidden_416</formula1>
    </dataValidation>
    <dataValidation type="list" allowBlank="1" showDropDown="0" showInputMessage="0" showErrorMessage="1" sqref="Q126">
      <formula1>Hidden_416</formula1>
    </dataValidation>
    <dataValidation type="list" allowBlank="1" showDropDown="0" showInputMessage="0" showErrorMessage="1" sqref="Q127">
      <formula1>Hidden_416</formula1>
    </dataValidation>
    <dataValidation type="list" allowBlank="1" showDropDown="0" showInputMessage="0" showErrorMessage="1" sqref="Q128">
      <formula1>Hidden_416</formula1>
    </dataValidation>
    <dataValidation type="list" allowBlank="1" showDropDown="0" showInputMessage="0" showErrorMessage="1" sqref="Q129">
      <formula1>Hidden_416</formula1>
    </dataValidation>
    <dataValidation type="list" allowBlank="1" showDropDown="0" showInputMessage="0" showErrorMessage="1" sqref="Q130">
      <formula1>Hidden_416</formula1>
    </dataValidation>
    <dataValidation type="list" allowBlank="1" showDropDown="0" showInputMessage="0" showErrorMessage="1" sqref="Q131">
      <formula1>Hidden_416</formula1>
    </dataValidation>
    <dataValidation type="list" allowBlank="1" showDropDown="0" showInputMessage="0" showErrorMessage="1" sqref="Q132">
      <formula1>Hidden_416</formula1>
    </dataValidation>
    <dataValidation type="list" allowBlank="1" showDropDown="0" showInputMessage="0" showErrorMessage="1" sqref="Q133">
      <formula1>Hidden_416</formula1>
    </dataValidation>
    <dataValidation type="list" allowBlank="1" showDropDown="0" showInputMessage="0" showErrorMessage="1" sqref="Q134">
      <formula1>Hidden_416</formula1>
    </dataValidation>
    <dataValidation type="list" allowBlank="1" showDropDown="0" showInputMessage="0" showErrorMessage="1" sqref="Q135">
      <formula1>Hidden_416</formula1>
    </dataValidation>
    <dataValidation type="list" allowBlank="1" showDropDown="0" showInputMessage="0" showErrorMessage="1" sqref="Q136">
      <formula1>Hidden_416</formula1>
    </dataValidation>
    <dataValidation type="list" allowBlank="1" showDropDown="0" showInputMessage="0" showErrorMessage="1" sqref="Q137">
      <formula1>Hidden_416</formula1>
    </dataValidation>
    <dataValidation type="list" allowBlank="1" showDropDown="0" showInputMessage="0" showErrorMessage="1" sqref="Q138">
      <formula1>Hidden_416</formula1>
    </dataValidation>
    <dataValidation type="list" allowBlank="1" showDropDown="0" showInputMessage="0" showErrorMessage="1" sqref="Q139">
      <formula1>Hidden_416</formula1>
    </dataValidation>
    <dataValidation type="list" allowBlank="1" showDropDown="0" showInputMessage="0" showErrorMessage="1" sqref="Q140">
      <formula1>Hidden_416</formula1>
    </dataValidation>
    <dataValidation type="list" allowBlank="1" showDropDown="0" showInputMessage="0" showErrorMessage="1" sqref="Q141">
      <formula1>Hidden_416</formula1>
    </dataValidation>
    <dataValidation type="list" allowBlank="1" showDropDown="0" showInputMessage="0" showErrorMessage="1" sqref="Q142">
      <formula1>Hidden_416</formula1>
    </dataValidation>
    <dataValidation type="list" allowBlank="1" showDropDown="0" showInputMessage="0" showErrorMessage="1" sqref="Q143">
      <formula1>Hidden_416</formula1>
    </dataValidation>
    <dataValidation type="list" allowBlank="1" showDropDown="0" showInputMessage="0" showErrorMessage="1" sqref="Q144">
      <formula1>Hidden_416</formula1>
    </dataValidation>
    <dataValidation type="list" allowBlank="1" showDropDown="0" showInputMessage="0" showErrorMessage="1" sqref="Q145">
      <formula1>Hidden_416</formula1>
    </dataValidation>
    <dataValidation type="list" allowBlank="1" showDropDown="0" showInputMessage="0" showErrorMessage="1" sqref="Q146">
      <formula1>Hidden_416</formula1>
    </dataValidation>
    <dataValidation type="list" allowBlank="1" showDropDown="0" showInputMessage="0" showErrorMessage="1" sqref="Q147">
      <formula1>Hidden_416</formula1>
    </dataValidation>
    <dataValidation type="list" allowBlank="1" showDropDown="0" showInputMessage="0" showErrorMessage="1" sqref="Q148">
      <formula1>Hidden_416</formula1>
    </dataValidation>
    <dataValidation type="list" allowBlank="1" showDropDown="0" showInputMessage="0" showErrorMessage="1" sqref="Q149">
      <formula1>Hidden_416</formula1>
    </dataValidation>
    <dataValidation type="list" allowBlank="1" showDropDown="0" showInputMessage="0" showErrorMessage="1" sqref="Q150">
      <formula1>Hidden_416</formula1>
    </dataValidation>
    <dataValidation type="list" allowBlank="1" showDropDown="0" showInputMessage="0" showErrorMessage="1" sqref="Q151">
      <formula1>Hidden_416</formula1>
    </dataValidation>
    <dataValidation type="list" allowBlank="1" showDropDown="0" showInputMessage="0" showErrorMessage="1" sqref="Q152">
      <formula1>Hidden_416</formula1>
    </dataValidation>
    <dataValidation type="list" allowBlank="1" showDropDown="0" showInputMessage="0" showErrorMessage="1" sqref="Q153">
      <formula1>Hidden_416</formula1>
    </dataValidation>
    <dataValidation type="list" allowBlank="1" showDropDown="0" showInputMessage="0" showErrorMessage="1" sqref="Q154">
      <formula1>Hidden_416</formula1>
    </dataValidation>
    <dataValidation type="list" allowBlank="1" showDropDown="0" showInputMessage="0" showErrorMessage="1" sqref="Q155">
      <formula1>Hidden_416</formula1>
    </dataValidation>
    <dataValidation type="list" allowBlank="1" showDropDown="0" showInputMessage="0" showErrorMessage="1" sqref="Q156">
      <formula1>Hidden_416</formula1>
    </dataValidation>
    <dataValidation type="list" allowBlank="1" showDropDown="0" showInputMessage="0" showErrorMessage="1" sqref="Q157">
      <formula1>Hidden_416</formula1>
    </dataValidation>
    <dataValidation type="list" allowBlank="1" showDropDown="0" showInputMessage="0" showErrorMessage="1" sqref="Q158">
      <formula1>Hidden_416</formula1>
    </dataValidation>
    <dataValidation type="list" allowBlank="1" showDropDown="0" showInputMessage="0" showErrorMessage="1" sqref="Q159">
      <formula1>Hidden_416</formula1>
    </dataValidation>
    <dataValidation type="list" allowBlank="1" showDropDown="0" showInputMessage="0" showErrorMessage="1" sqref="Q160">
      <formula1>Hidden_416</formula1>
    </dataValidation>
    <dataValidation type="list" allowBlank="1" showDropDown="0" showInputMessage="0" showErrorMessage="1" sqref="Q161">
      <formula1>Hidden_416</formula1>
    </dataValidation>
    <dataValidation type="list" allowBlank="1" showDropDown="0" showInputMessage="0" showErrorMessage="1" sqref="Q162">
      <formula1>Hidden_416</formula1>
    </dataValidation>
    <dataValidation type="list" allowBlank="1" showDropDown="0" showInputMessage="0" showErrorMessage="1" sqref="Q163">
      <formula1>Hidden_416</formula1>
    </dataValidation>
    <dataValidation type="list" allowBlank="1" showDropDown="0" showInputMessage="0" showErrorMessage="1" sqref="Q164">
      <formula1>Hidden_416</formula1>
    </dataValidation>
    <dataValidation type="list" allowBlank="1" showDropDown="0" showInputMessage="0" showErrorMessage="1" sqref="Q165">
      <formula1>Hidden_416</formula1>
    </dataValidation>
    <dataValidation type="list" allowBlank="1" showDropDown="0" showInputMessage="0" showErrorMessage="1" sqref="Q166">
      <formula1>Hidden_416</formula1>
    </dataValidation>
    <dataValidation type="list" allowBlank="1" showDropDown="0" showInputMessage="0" showErrorMessage="1" sqref="Q167">
      <formula1>Hidden_416</formula1>
    </dataValidation>
    <dataValidation type="list" allowBlank="1" showDropDown="0" showInputMessage="0" showErrorMessage="1" sqref="Q168">
      <formula1>Hidden_416</formula1>
    </dataValidation>
    <dataValidation type="list" allowBlank="1" showDropDown="0" showInputMessage="0" showErrorMessage="1" sqref="Q169">
      <formula1>Hidden_416</formula1>
    </dataValidation>
    <dataValidation type="list" allowBlank="1" showDropDown="0" showInputMessage="0" showErrorMessage="1" sqref="Q170">
      <formula1>Hidden_416</formula1>
    </dataValidation>
    <dataValidation type="list" allowBlank="1" showDropDown="0" showInputMessage="0" showErrorMessage="1" sqref="Q171">
      <formula1>Hidden_416</formula1>
    </dataValidation>
    <dataValidation type="list" allowBlank="1" showDropDown="0" showInputMessage="0" showErrorMessage="1" sqref="Q172">
      <formula1>Hidden_416</formula1>
    </dataValidation>
    <dataValidation type="list" allowBlank="1" showDropDown="0" showInputMessage="0" showErrorMessage="1" sqref="Q173">
      <formula1>Hidden_416</formula1>
    </dataValidation>
    <dataValidation type="list" allowBlank="1" showDropDown="0" showInputMessage="0" showErrorMessage="1" sqref="Q174">
      <formula1>Hidden_416</formula1>
    </dataValidation>
    <dataValidation type="list" allowBlank="1" showDropDown="0" showInputMessage="0" showErrorMessage="1" sqref="Q175">
      <formula1>Hidden_416</formula1>
    </dataValidation>
    <dataValidation type="list" allowBlank="1" showDropDown="0" showInputMessage="0" showErrorMessage="1" sqref="Q176">
      <formula1>Hidden_416</formula1>
    </dataValidation>
    <dataValidation type="list" allowBlank="1" showDropDown="0" showInputMessage="0" showErrorMessage="1" sqref="Q177">
      <formula1>Hidden_416</formula1>
    </dataValidation>
    <dataValidation type="list" allowBlank="1" showDropDown="0" showInputMessage="0" showErrorMessage="1" sqref="Q178">
      <formula1>Hidden_416</formula1>
    </dataValidation>
    <dataValidation type="list" allowBlank="1" showDropDown="0" showInputMessage="0" showErrorMessage="1" sqref="Q179">
      <formula1>Hidden_416</formula1>
    </dataValidation>
    <dataValidation type="list" allowBlank="1" showDropDown="0" showInputMessage="0" showErrorMessage="1" sqref="Q180">
      <formula1>Hidden_416</formula1>
    </dataValidation>
    <dataValidation type="list" allowBlank="1" showDropDown="0" showInputMessage="0" showErrorMessage="1" sqref="Q181">
      <formula1>Hidden_416</formula1>
    </dataValidation>
    <dataValidation type="list" allowBlank="1" showDropDown="0" showInputMessage="0" showErrorMessage="1" sqref="Q182">
      <formula1>Hidden_416</formula1>
    </dataValidation>
    <dataValidation type="list" allowBlank="1" showDropDown="0" showInputMessage="0" showErrorMessage="1" sqref="Q183">
      <formula1>Hidden_416</formula1>
    </dataValidation>
    <dataValidation type="list" allowBlank="1" showDropDown="0" showInputMessage="0" showErrorMessage="1" sqref="Q184">
      <formula1>Hidden_416</formula1>
    </dataValidation>
    <dataValidation type="list" allowBlank="1" showDropDown="0" showInputMessage="0" showErrorMessage="1" sqref="Q185">
      <formula1>Hidden_416</formula1>
    </dataValidation>
    <dataValidation type="list" allowBlank="1" showDropDown="0" showInputMessage="0" showErrorMessage="1" sqref="Q186">
      <formula1>Hidden_416</formula1>
    </dataValidation>
    <dataValidation type="list" allowBlank="1" showDropDown="0" showInputMessage="0" showErrorMessage="1" sqref="Q187">
      <formula1>Hidden_416</formula1>
    </dataValidation>
    <dataValidation type="list" allowBlank="1" showDropDown="0" showInputMessage="0" showErrorMessage="1" sqref="Q188">
      <formula1>Hidden_416</formula1>
    </dataValidation>
    <dataValidation type="list" allowBlank="1" showDropDown="0" showInputMessage="0" showErrorMessage="1" sqref="Q189">
      <formula1>Hidden_416</formula1>
    </dataValidation>
    <dataValidation type="list" allowBlank="1" showDropDown="0" showInputMessage="0" showErrorMessage="1" sqref="Q190">
      <formula1>Hidden_416</formula1>
    </dataValidation>
    <dataValidation type="list" allowBlank="1" showDropDown="0" showInputMessage="0" showErrorMessage="1" sqref="Q191">
      <formula1>Hidden_416</formula1>
    </dataValidation>
    <dataValidation type="list" allowBlank="1" showDropDown="0" showInputMessage="0" showErrorMessage="1" sqref="Q192">
      <formula1>Hidden_416</formula1>
    </dataValidation>
    <dataValidation type="list" allowBlank="1" showDropDown="0" showInputMessage="0" showErrorMessage="1" sqref="Q193">
      <formula1>Hidden_416</formula1>
    </dataValidation>
    <dataValidation type="list" allowBlank="1" showDropDown="0" showInputMessage="0" showErrorMessage="1" sqref="Q194">
      <formula1>Hidden_416</formula1>
    </dataValidation>
    <dataValidation type="list" allowBlank="1" showDropDown="0" showInputMessage="0" showErrorMessage="1" sqref="Q195">
      <formula1>Hidden_416</formula1>
    </dataValidation>
    <dataValidation type="list" allowBlank="1" showDropDown="0" showInputMessage="0" showErrorMessage="1" sqref="Q196">
      <formula1>Hidden_416</formula1>
    </dataValidation>
    <dataValidation type="list" allowBlank="1" showDropDown="0" showInputMessage="0" showErrorMessage="1" sqref="Q197">
      <formula1>Hidden_416</formula1>
    </dataValidation>
    <dataValidation type="list" allowBlank="1" showDropDown="0" showInputMessage="0" showErrorMessage="1" sqref="Q198">
      <formula1>Hidden_416</formula1>
    </dataValidation>
    <dataValidation type="list" allowBlank="1" showDropDown="0" showInputMessage="0" showErrorMessage="1" sqref="Q199">
      <formula1>Hidden_416</formula1>
    </dataValidation>
    <dataValidation type="list" allowBlank="1" showDropDown="0" showInputMessage="0" showErrorMessage="1" sqref="Q43">
      <formula1>Hidden_416</formula1>
    </dataValidation>
    <dataValidation type="list" allowBlank="1" showDropDown="0" showInputMessage="0" showErrorMessage="1" sqref="Q44">
      <formula1>Hidden_416</formula1>
    </dataValidation>
    <dataValidation type="list" allowBlank="1" showDropDown="0" showInputMessage="0" showErrorMessage="1" sqref="Q45">
      <formula1>Hidden_416</formula1>
    </dataValidation>
    <dataValidation type="list" allowBlank="1" showDropDown="0" showInputMessage="0" showErrorMessage="1" sqref="Q46">
      <formula1>Hidden_416</formula1>
    </dataValidation>
    <dataValidation type="list" allowBlank="1" showDropDown="0" showInputMessage="0" showErrorMessage="1" sqref="Q47">
      <formula1>Hidden_416</formula1>
    </dataValidation>
    <dataValidation type="list" allowBlank="1" showDropDown="0" showInputMessage="0" showErrorMessage="1" sqref="Q48">
      <formula1>Hidden_416</formula1>
    </dataValidation>
    <dataValidation type="list" allowBlank="1" showDropDown="0" showInputMessage="0" showErrorMessage="1" sqref="Q49">
      <formula1>Hidden_416</formula1>
    </dataValidation>
    <dataValidation type="list" allowBlank="1" showDropDown="0" showInputMessage="0" showErrorMessage="1" sqref="Q50">
      <formula1>Hidden_416</formula1>
    </dataValidation>
    <dataValidation type="list" allowBlank="1" showDropDown="0" showInputMessage="0" showErrorMessage="1" sqref="Q51">
      <formula1>Hidden_416</formula1>
    </dataValidation>
    <dataValidation type="list" allowBlank="1" showDropDown="0" showInputMessage="0" showErrorMessage="1" sqref="Q52">
      <formula1>Hidden_416</formula1>
    </dataValidation>
    <dataValidation type="list" allowBlank="1" showDropDown="0" showInputMessage="0" showErrorMessage="1" sqref="Q53">
      <formula1>Hidden_416</formula1>
    </dataValidation>
    <dataValidation type="list" allowBlank="1" showDropDown="0" showInputMessage="0" showErrorMessage="1" sqref="Q54">
      <formula1>Hidden_416</formula1>
    </dataValidation>
    <dataValidation type="list" allowBlank="1" showDropDown="0" showInputMessage="0" showErrorMessage="1" sqref="Q55">
      <formula1>Hidden_416</formula1>
    </dataValidation>
    <dataValidation type="list" allowBlank="1" showDropDown="0" showInputMessage="0" showErrorMessage="1" sqref="Q56">
      <formula1>Hidden_416</formula1>
    </dataValidation>
    <dataValidation type="list" allowBlank="1" showDropDown="0" showInputMessage="0" showErrorMessage="1" sqref="Q8">
      <formula1>Hidden_416</formula1>
    </dataValidation>
    <dataValidation type="list" allowBlank="1" showDropDown="0" showInputMessage="0" showErrorMessage="1" sqref="Q9">
      <formula1>Hidden_416</formula1>
    </dataValidation>
    <dataValidation type="list" allowBlank="1" showDropDown="0" showInputMessage="0" showErrorMessage="1" sqref="Q10">
      <formula1>Hidden_416</formula1>
    </dataValidation>
    <dataValidation type="list" allowBlank="1" showDropDown="0" showInputMessage="0" showErrorMessage="1" sqref="Q11">
      <formula1>Hidden_416</formula1>
    </dataValidation>
    <dataValidation type="list" allowBlank="1" showDropDown="0" showInputMessage="0" showErrorMessage="1" sqref="Q12">
      <formula1>Hidden_416</formula1>
    </dataValidation>
    <dataValidation type="list" allowBlank="1" showDropDown="0" showInputMessage="0" showErrorMessage="1" sqref="Q13">
      <formula1>Hidden_416</formula1>
    </dataValidation>
    <dataValidation type="list" allowBlank="1" showDropDown="0" showInputMessage="0" showErrorMessage="1" sqref="Q14">
      <formula1>Hidden_416</formula1>
    </dataValidation>
    <dataValidation type="list" allowBlank="1" showDropDown="0" showInputMessage="0" showErrorMessage="1" sqref="Q15">
      <formula1>Hidden_416</formula1>
    </dataValidation>
    <dataValidation type="list" allowBlank="1" showDropDown="0" showInputMessage="0" showErrorMessage="1" sqref="Q16">
      <formula1>Hidden_416</formula1>
    </dataValidation>
    <dataValidation type="list" allowBlank="1" showDropDown="0" showInputMessage="0" showErrorMessage="1" sqref="Q17">
      <formula1>Hidden_416</formula1>
    </dataValidation>
    <dataValidation type="list" allowBlank="1" showDropDown="0" showInputMessage="0" showErrorMessage="1" sqref="Q18">
      <formula1>Hidden_416</formula1>
    </dataValidation>
    <dataValidation type="list" allowBlank="1" showDropDown="0" showInputMessage="0" showErrorMessage="1" sqref="Q19">
      <formula1>Hidden_416</formula1>
    </dataValidation>
    <dataValidation type="list" allowBlank="1" showDropDown="0" showInputMessage="0" showErrorMessage="1" sqref="Q20">
      <formula1>Hidden_416</formula1>
    </dataValidation>
    <dataValidation type="list" allowBlank="1" showDropDown="0" showInputMessage="0" showErrorMessage="1" sqref="Q21">
      <formula1>Hidden_416</formula1>
    </dataValidation>
    <dataValidation type="list" allowBlank="1" showDropDown="0" showInputMessage="0" showErrorMessage="1" sqref="Q22">
      <formula1>Hidden_416</formula1>
    </dataValidation>
    <dataValidation type="list" allowBlank="1" showDropDown="0" showInputMessage="0" showErrorMessage="1" sqref="Q23">
      <formula1>Hidden_416</formula1>
    </dataValidation>
    <dataValidation type="list" allowBlank="1" showDropDown="0" showInputMessage="0" showErrorMessage="1" sqref="Q24">
      <formula1>Hidden_416</formula1>
    </dataValidation>
    <dataValidation type="list" allowBlank="1" showDropDown="0" showInputMessage="0" showErrorMessage="1" sqref="Q25">
      <formula1>Hidden_416</formula1>
    </dataValidation>
    <dataValidation type="list" allowBlank="1" showDropDown="0" showInputMessage="0" showErrorMessage="1" sqref="Q26">
      <formula1>Hidden_416</formula1>
    </dataValidation>
    <dataValidation type="list" allowBlank="1" showDropDown="0" showInputMessage="0" showErrorMessage="1" sqref="Q27">
      <formula1>Hidden_416</formula1>
    </dataValidation>
    <dataValidation type="list" allowBlank="1" showDropDown="0" showInputMessage="0" showErrorMessage="1" sqref="Q28">
      <formula1>Hidden_416</formula1>
    </dataValidation>
    <dataValidation type="list" allowBlank="1" showDropDown="0" showInputMessage="0" showErrorMessage="1" sqref="Q29">
      <formula1>Hidden_416</formula1>
    </dataValidation>
    <dataValidation type="list" allowBlank="1" showDropDown="0" showInputMessage="0" showErrorMessage="1" sqref="Q30">
      <formula1>Hidden_416</formula1>
    </dataValidation>
    <dataValidation type="list" allowBlank="1" showDropDown="0" showInputMessage="0" showErrorMessage="1" sqref="Q31">
      <formula1>Hidden_416</formula1>
    </dataValidation>
    <dataValidation type="list" allowBlank="1" showDropDown="0" showInputMessage="0" showErrorMessage="1" sqref="Q32">
      <formula1>Hidden_416</formula1>
    </dataValidation>
    <dataValidation type="list" allowBlank="1" showDropDown="0" showInputMessage="0" showErrorMessage="1" sqref="Q33">
      <formula1>Hidden_416</formula1>
    </dataValidation>
    <dataValidation type="list" allowBlank="1" showDropDown="0" showInputMessage="0" showErrorMessage="1" sqref="Q34">
      <formula1>Hidden_416</formula1>
    </dataValidation>
    <dataValidation type="list" allowBlank="1" showDropDown="0" showInputMessage="0" showErrorMessage="1" sqref="Q35">
      <formula1>Hidden_416</formula1>
    </dataValidation>
    <dataValidation type="list" allowBlank="1" showDropDown="0" showInputMessage="0" showErrorMessage="1" sqref="Q36">
      <formula1>Hidden_416</formula1>
    </dataValidation>
    <dataValidation type="list" allowBlank="1" showDropDown="0" showInputMessage="0" showErrorMessage="1" sqref="Q37">
      <formula1>Hidden_416</formula1>
    </dataValidation>
    <dataValidation type="list" allowBlank="1" showDropDown="0" showInputMessage="0" showErrorMessage="1" sqref="Q38">
      <formula1>Hidden_416</formula1>
    </dataValidation>
    <dataValidation type="list" allowBlank="1" showDropDown="0" showInputMessage="0" showErrorMessage="1" sqref="Q39">
      <formula1>Hidden_416</formula1>
    </dataValidation>
    <dataValidation type="list" allowBlank="1" showDropDown="0" showInputMessage="0" showErrorMessage="1" sqref="Q40">
      <formula1>Hidden_416</formula1>
    </dataValidation>
    <dataValidation type="list" allowBlank="1" showDropDown="0" showInputMessage="0" showErrorMessage="1" sqref="Q41">
      <formula1>Hidden_416</formula1>
    </dataValidation>
    <dataValidation type="list" allowBlank="1" showDropDown="0" showInputMessage="0" showErrorMessage="1" sqref="F476">
      <formula1>Hidden_35</formula1>
    </dataValidation>
    <dataValidation type="list" allowBlank="1" showDropDown="0" showInputMessage="0" showErrorMessage="1" sqref="F477">
      <formula1>Hidden_35</formula1>
    </dataValidation>
    <dataValidation type="list" allowBlank="1" showDropDown="0" showInputMessage="0" showErrorMessage="1" sqref="F478">
      <formula1>Hidden_35</formula1>
    </dataValidation>
    <dataValidation type="list" allowBlank="1" showDropDown="0" showInputMessage="0" showErrorMessage="1" sqref="F479">
      <formula1>Hidden_35</formula1>
    </dataValidation>
    <dataValidation type="list" allowBlank="1" showDropDown="0" showInputMessage="0" showErrorMessage="1" sqref="F480">
      <formula1>Hidden_35</formula1>
    </dataValidation>
    <dataValidation type="list" allowBlank="1" showDropDown="0" showInputMessage="0" showErrorMessage="1" sqref="F481">
      <formula1>Hidden_35</formula1>
    </dataValidation>
    <dataValidation type="list" allowBlank="1" showDropDown="0" showInputMessage="0" showErrorMessage="1" sqref="F482">
      <formula1>Hidden_35</formula1>
    </dataValidation>
    <dataValidation type="list" allowBlank="1" showDropDown="0" showInputMessage="0" showErrorMessage="1" sqref="F483">
      <formula1>Hidden_35</formula1>
    </dataValidation>
    <dataValidation type="list" allowBlank="1" showDropDown="0" showInputMessage="0" showErrorMessage="1" sqref="F484">
      <formula1>Hidden_35</formula1>
    </dataValidation>
    <dataValidation type="list" allowBlank="1" showDropDown="0" showInputMessage="0" showErrorMessage="1" sqref="F468">
      <formula1>Hidden_35</formula1>
    </dataValidation>
    <dataValidation type="list" allowBlank="1" showDropDown="0" showInputMessage="0" showErrorMessage="1" sqref="F469">
      <formula1>Hidden_35</formula1>
    </dataValidation>
    <dataValidation type="list" allowBlank="1" showDropDown="0" showInputMessage="0" showErrorMessage="1" sqref="F470">
      <formula1>Hidden_35</formula1>
    </dataValidation>
    <dataValidation type="list" allowBlank="1" showDropDown="0" showInputMessage="0" showErrorMessage="1" sqref="F461">
      <formula1>Hidden_35</formula1>
    </dataValidation>
    <dataValidation type="list" allowBlank="1" showDropDown="0" showInputMessage="0" showErrorMessage="1" sqref="F462">
      <formula1>Hidden_35</formula1>
    </dataValidation>
    <dataValidation type="list" allowBlank="1" showDropDown="0" showInputMessage="0" showErrorMessage="1" sqref="F463">
      <formula1>Hidden_35</formula1>
    </dataValidation>
    <dataValidation type="list" allowBlank="1" showDropDown="0" showInputMessage="0" showErrorMessage="1" sqref="F464">
      <formula1>Hidden_35</formula1>
    </dataValidation>
    <dataValidation type="list" allowBlank="1" showDropDown="0" showInputMessage="0" showErrorMessage="1" sqref="F465">
      <formula1>Hidden_35</formula1>
    </dataValidation>
    <dataValidation type="list" allowBlank="1" showDropDown="0" showInputMessage="0" showErrorMessage="1" sqref="F466">
      <formula1>Hidden_35</formula1>
    </dataValidation>
    <dataValidation type="list" allowBlank="1" showDropDown="0" showInputMessage="0" showErrorMessage="1" sqref="F454">
      <formula1>Hidden_35</formula1>
    </dataValidation>
    <dataValidation type="list" allowBlank="1" showDropDown="0" showInputMessage="0" showErrorMessage="1" sqref="F455">
      <formula1>Hidden_35</formula1>
    </dataValidation>
    <dataValidation type="list" allowBlank="1" showDropDown="0" showInputMessage="0" showErrorMessage="1" sqref="F404">
      <formula1>Hidden_35</formula1>
    </dataValidation>
    <dataValidation type="list" allowBlank="1" showDropDown="0" showInputMessage="0" showErrorMessage="1" sqref="F405">
      <formula1>Hidden_35</formula1>
    </dataValidation>
    <dataValidation type="list" allowBlank="1" showDropDown="0" showInputMessage="0" showErrorMessage="1" sqref="F361">
      <formula1>Hidden_35</formula1>
    </dataValidation>
    <dataValidation type="list" allowBlank="1" showDropDown="0" showInputMessage="0" showErrorMessage="1" sqref="F362">
      <formula1>Hidden_35</formula1>
    </dataValidation>
    <dataValidation type="list" allowBlank="1" showDropDown="0" showInputMessage="0" showErrorMessage="1" sqref="F363">
      <formula1>Hidden_35</formula1>
    </dataValidation>
    <dataValidation type="list" allowBlank="1" showDropDown="0" showInputMessage="0" showErrorMessage="1" sqref="F364">
      <formula1>Hidden_35</formula1>
    </dataValidation>
    <dataValidation type="list" allowBlank="1" showDropDown="0" showInputMessage="0" showErrorMessage="1" sqref="F365">
      <formula1>Hidden_35</formula1>
    </dataValidation>
    <dataValidation type="list" allowBlank="1" showDropDown="0" showInputMessage="0" showErrorMessage="1" sqref="F366">
      <formula1>Hidden_35</formula1>
    </dataValidation>
    <dataValidation type="list" allowBlank="1" showDropDown="0" showInputMessage="0" showErrorMessage="1" sqref="F367">
      <formula1>Hidden_35</formula1>
    </dataValidation>
    <dataValidation type="list" allowBlank="1" showDropDown="0" showInputMessage="0" showErrorMessage="1" sqref="F368">
      <formula1>Hidden_35</formula1>
    </dataValidation>
    <dataValidation type="list" allowBlank="1" showDropDown="0" showInputMessage="0" showErrorMessage="1" sqref="F369">
      <formula1>Hidden_35</formula1>
    </dataValidation>
    <dataValidation type="list" allowBlank="1" showDropDown="0" showInputMessage="0" showErrorMessage="1" sqref="F370">
      <formula1>Hidden_35</formula1>
    </dataValidation>
    <dataValidation type="list" allowBlank="1" showDropDown="0" showInputMessage="0" showErrorMessage="1" sqref="F371">
      <formula1>Hidden_35</formula1>
    </dataValidation>
    <dataValidation type="list" allowBlank="1" showDropDown="0" showInputMessage="0" showErrorMessage="1" sqref="F372">
      <formula1>Hidden_35</formula1>
    </dataValidation>
    <dataValidation type="list" allowBlank="1" showDropDown="0" showInputMessage="0" showErrorMessage="1" sqref="F373">
      <formula1>Hidden_35</formula1>
    </dataValidation>
    <dataValidation type="list" allowBlank="1" showDropDown="0" showInputMessage="0" showErrorMessage="1" sqref="F374">
      <formula1>Hidden_35</formula1>
    </dataValidation>
    <dataValidation type="list" allowBlank="1" showDropDown="0" showInputMessage="0" showErrorMessage="1" sqref="F375">
      <formula1>Hidden_35</formula1>
    </dataValidation>
    <dataValidation type="list" allowBlank="1" showDropDown="0" showInputMessage="0" showErrorMessage="1" sqref="F376">
      <formula1>Hidden_35</formula1>
    </dataValidation>
    <dataValidation type="list" allowBlank="1" showDropDown="0" showInputMessage="0" showErrorMessage="1" sqref="F377">
      <formula1>Hidden_35</formula1>
    </dataValidation>
    <dataValidation type="list" allowBlank="1" showDropDown="0" showInputMessage="0" showErrorMessage="1" sqref="F378">
      <formula1>Hidden_35</formula1>
    </dataValidation>
    <dataValidation type="list" allowBlank="1" showDropDown="0" showInputMessage="0" showErrorMessage="1" sqref="F312">
      <formula1>Hidden_35</formula1>
    </dataValidation>
    <dataValidation type="list" allowBlank="1" showDropDown="0" showInputMessage="0" showErrorMessage="1" sqref="F313">
      <formula1>Hidden_35</formula1>
    </dataValidation>
    <dataValidation type="list" allowBlank="1" showDropDown="0" showInputMessage="0" showErrorMessage="1" sqref="F314">
      <formula1>Hidden_35</formula1>
    </dataValidation>
    <dataValidation type="list" allowBlank="1" showDropDown="0" showInputMessage="0" showErrorMessage="1" sqref="F315">
      <formula1>Hidden_35</formula1>
    </dataValidation>
    <dataValidation type="list" allowBlank="1" showDropDown="0" showInputMessage="0" showErrorMessage="1" sqref="F316">
      <formula1>Hidden_35</formula1>
    </dataValidation>
    <dataValidation type="list" allowBlank="1" showDropDown="0" showInputMessage="0" showErrorMessage="1" sqref="F317">
      <formula1>Hidden_35</formula1>
    </dataValidation>
    <dataValidation type="list" allowBlank="1" showDropDown="0" showInputMessage="0" showErrorMessage="1" sqref="F318">
      <formula1>Hidden_35</formula1>
    </dataValidation>
    <dataValidation type="list" allowBlank="1" showDropDown="0" showInputMessage="0" showErrorMessage="1" sqref="F319">
      <formula1>Hidden_35</formula1>
    </dataValidation>
    <dataValidation type="list" allowBlank="1" showDropDown="0" showInputMessage="0" showErrorMessage="1" sqref="F320">
      <formula1>Hidden_35</formula1>
    </dataValidation>
    <dataValidation type="list" allowBlank="1" showDropDown="0" showInputMessage="0" showErrorMessage="1" sqref="F321">
      <formula1>Hidden_35</formula1>
    </dataValidation>
    <dataValidation type="list" allowBlank="1" showDropDown="0" showInputMessage="0" showErrorMessage="1" sqref="F322">
      <formula1>Hidden_35</formula1>
    </dataValidation>
    <dataValidation type="list" allowBlank="1" showDropDown="0" showInputMessage="0" showErrorMessage="1" sqref="F323">
      <formula1>Hidden_35</formula1>
    </dataValidation>
    <dataValidation type="list" allowBlank="1" showDropDown="0" showInputMessage="0" showErrorMessage="1" sqref="F324">
      <formula1>Hidden_35</formula1>
    </dataValidation>
    <dataValidation type="list" allowBlank="1" showDropDown="0" showInputMessage="0" showErrorMessage="1" sqref="F325">
      <formula1>Hidden_35</formula1>
    </dataValidation>
    <dataValidation type="list" allowBlank="1" showDropDown="0" showInputMessage="0" showErrorMessage="1" sqref="F326">
      <formula1>Hidden_35</formula1>
    </dataValidation>
    <dataValidation type="list" allowBlank="1" showDropDown="0" showInputMessage="0" showErrorMessage="1" sqref="F327">
      <formula1>Hidden_35</formula1>
    </dataValidation>
    <dataValidation type="list" allowBlank="1" showDropDown="0" showInputMessage="0" showErrorMessage="1" sqref="F328">
      <formula1>Hidden_35</formula1>
    </dataValidation>
    <dataValidation type="list" allowBlank="1" showDropDown="0" showInputMessage="0" showErrorMessage="1" sqref="F329">
      <formula1>Hidden_35</formula1>
    </dataValidation>
    <dataValidation type="list" allowBlank="1" showDropDown="0" showInputMessage="0" showErrorMessage="1" sqref="F330">
      <formula1>Hidden_35</formula1>
    </dataValidation>
    <dataValidation type="list" allowBlank="1" showDropDown="0" showInputMessage="0" showErrorMessage="1" sqref="F331">
      <formula1>Hidden_35</formula1>
    </dataValidation>
    <dataValidation type="list" allowBlank="1" showDropDown="0" showInputMessage="0" showErrorMessage="1" sqref="F332">
      <formula1>Hidden_35</formula1>
    </dataValidation>
    <dataValidation type="list" allowBlank="1" showDropDown="0" showInputMessage="0" showErrorMessage="1" sqref="F333">
      <formula1>Hidden_35</formula1>
    </dataValidation>
    <dataValidation type="list" allowBlank="1" showDropDown="0" showInputMessage="0" showErrorMessage="1" sqref="F334">
      <formula1>Hidden_35</formula1>
    </dataValidation>
    <dataValidation type="list" allowBlank="1" showDropDown="0" showInputMessage="0" showErrorMessage="1" sqref="F335">
      <formula1>Hidden_35</formula1>
    </dataValidation>
    <dataValidation type="list" allowBlank="1" showDropDown="0" showInputMessage="0" showErrorMessage="1" sqref="F336">
      <formula1>Hidden_35</formula1>
    </dataValidation>
    <dataValidation type="list" allowBlank="1" showDropDown="0" showInputMessage="0" showErrorMessage="1" sqref="F337">
      <formula1>Hidden_35</formula1>
    </dataValidation>
    <dataValidation type="list" allowBlank="1" showDropDown="0" showInputMessage="0" showErrorMessage="1" sqref="F338">
      <formula1>Hidden_35</formula1>
    </dataValidation>
    <dataValidation type="list" allowBlank="1" showDropDown="0" showInputMessage="0" showErrorMessage="1" sqref="AJ212">
      <formula1>Hidden_35</formula1>
    </dataValidation>
    <dataValidation type="list" allowBlank="1" showDropDown="0" showInputMessage="0" showErrorMessage="1" sqref="AJ213">
      <formula1>Hidden_35</formula1>
    </dataValidation>
    <dataValidation type="list" allowBlank="1" showDropDown="0" showInputMessage="0" showErrorMessage="1" sqref="AJ214">
      <formula1>Hidden_35</formula1>
    </dataValidation>
    <dataValidation type="list" allowBlank="1" showDropDown="0" showInputMessage="0" showErrorMessage="1" sqref="AJ215">
      <formula1>Hidden_35</formula1>
    </dataValidation>
    <dataValidation type="list" allowBlank="1" showDropDown="0" showInputMessage="0" showErrorMessage="1" sqref="AJ216">
      <formula1>Hidden_35</formula1>
    </dataValidation>
    <dataValidation type="list" allowBlank="1" showDropDown="0" showInputMessage="0" showErrorMessage="1" sqref="AJ217">
      <formula1>Hidden_35</formula1>
    </dataValidation>
    <dataValidation type="list" allowBlank="1" showDropDown="0" showInputMessage="0" showErrorMessage="1" sqref="AJ218">
      <formula1>Hidden_35</formula1>
    </dataValidation>
    <dataValidation type="list" allowBlank="1" showDropDown="0" showInputMessage="0" showErrorMessage="1" sqref="AJ219">
      <formula1>Hidden_35</formula1>
    </dataValidation>
    <dataValidation type="list" allowBlank="1" showDropDown="0" showInputMessage="0" showErrorMessage="1" sqref="AJ220">
      <formula1>Hidden_35</formula1>
    </dataValidation>
    <dataValidation type="list" allowBlank="1" showDropDown="0" showInputMessage="0" showErrorMessage="1" sqref="AJ221">
      <formula1>Hidden_35</formula1>
    </dataValidation>
    <dataValidation type="list" allowBlank="1" showDropDown="0" showInputMessage="0" showErrorMessage="1" sqref="AJ222">
      <formula1>Hidden_35</formula1>
    </dataValidation>
    <dataValidation type="list" allowBlank="1" showDropDown="0" showInputMessage="0" showErrorMessage="1" sqref="AJ223">
      <formula1>Hidden_35</formula1>
    </dataValidation>
    <dataValidation type="list" allowBlank="1" showDropDown="0" showInputMessage="0" showErrorMessage="1" sqref="AJ224">
      <formula1>Hidden_35</formula1>
    </dataValidation>
    <dataValidation type="list" allowBlank="1" showDropDown="0" showInputMessage="0" showErrorMessage="1" sqref="AJ225">
      <formula1>Hidden_35</formula1>
    </dataValidation>
    <dataValidation type="list" allowBlank="1" showDropDown="0" showInputMessage="0" showErrorMessage="1" sqref="AJ226">
      <formula1>Hidden_35</formula1>
    </dataValidation>
    <dataValidation type="list" allowBlank="1" showDropDown="0" showInputMessage="0" showErrorMessage="1" sqref="AJ227">
      <formula1>Hidden_35</formula1>
    </dataValidation>
    <dataValidation type="list" allowBlank="1" showDropDown="0" showInputMessage="0" showErrorMessage="1" sqref="AJ228">
      <formula1>Hidden_35</formula1>
    </dataValidation>
    <dataValidation type="list" allowBlank="1" showDropDown="0" showInputMessage="0" showErrorMessage="1" sqref="AJ229">
      <formula1>Hidden_35</formula1>
    </dataValidation>
    <dataValidation type="list" allowBlank="1" showDropDown="0" showInputMessage="0" showErrorMessage="1" sqref="AJ230">
      <formula1>Hidden_35</formula1>
    </dataValidation>
    <dataValidation type="list" allowBlank="1" showDropDown="0" showInputMessage="0" showErrorMessage="1" sqref="AJ231">
      <formula1>Hidden_35</formula1>
    </dataValidation>
    <dataValidation type="list" allowBlank="1" showDropDown="0" showInputMessage="0" showErrorMessage="1" sqref="AJ232">
      <formula1>Hidden_35</formula1>
    </dataValidation>
    <dataValidation type="list" allowBlank="1" showDropDown="0" showInputMessage="0" showErrorMessage="1" sqref="AJ233">
      <formula1>Hidden_35</formula1>
    </dataValidation>
    <dataValidation type="list" allowBlank="1" showDropDown="0" showInputMessage="0" showErrorMessage="1" sqref="AJ234">
      <formula1>Hidden_35</formula1>
    </dataValidation>
    <dataValidation type="list" allowBlank="1" showDropDown="0" showInputMessage="0" showErrorMessage="1" sqref="AJ235">
      <formula1>Hidden_35</formula1>
    </dataValidation>
    <dataValidation type="list" allowBlank="1" showDropDown="0" showInputMessage="0" showErrorMessage="1" sqref="AJ236">
      <formula1>Hidden_35</formula1>
    </dataValidation>
    <dataValidation type="list" allowBlank="1" showDropDown="0" showInputMessage="0" showErrorMessage="1" sqref="AJ237">
      <formula1>Hidden_35</formula1>
    </dataValidation>
    <dataValidation type="list" allowBlank="1" showDropDown="0" showInputMessage="0" showErrorMessage="1" sqref="AJ238">
      <formula1>Hidden_35</formula1>
    </dataValidation>
    <dataValidation type="list" allowBlank="1" showDropDown="0" showInputMessage="0" showErrorMessage="1" sqref="AJ239">
      <formula1>Hidden_35</formula1>
    </dataValidation>
    <dataValidation type="list" allowBlank="1" showDropDown="0" showInputMessage="0" showErrorMessage="1" sqref="AJ240">
      <formula1>Hidden_35</formula1>
    </dataValidation>
    <dataValidation type="list" allowBlank="1" showDropDown="0" showInputMessage="0" showErrorMessage="1" sqref="AJ241">
      <formula1>Hidden_35</formula1>
    </dataValidation>
    <dataValidation type="list" allowBlank="1" showDropDown="0" showInputMessage="0" showErrorMessage="1" sqref="AJ242">
      <formula1>Hidden_35</formula1>
    </dataValidation>
    <dataValidation type="list" allowBlank="1" showDropDown="0" showInputMessage="0" showErrorMessage="1" sqref="AJ243">
      <formula1>Hidden_35</formula1>
    </dataValidation>
    <dataValidation type="list" allowBlank="1" showDropDown="0" showInputMessage="0" showErrorMessage="1" sqref="AJ244">
      <formula1>Hidden_35</formula1>
    </dataValidation>
    <dataValidation type="list" allowBlank="1" showDropDown="0" showInputMessage="0" showErrorMessage="1" sqref="AJ245">
      <formula1>Hidden_35</formula1>
    </dataValidation>
    <dataValidation type="list" allowBlank="1" showDropDown="0" showInputMessage="0" showErrorMessage="1" sqref="AJ246">
      <formula1>Hidden_35</formula1>
    </dataValidation>
    <dataValidation type="list" allowBlank="1" showDropDown="0" showInputMessage="0" showErrorMessage="1" sqref="AJ247">
      <formula1>Hidden_35</formula1>
    </dataValidation>
    <dataValidation type="list" allowBlank="1" showDropDown="0" showInputMessage="0" showErrorMessage="1" sqref="AJ248">
      <formula1>Hidden_35</formula1>
    </dataValidation>
    <dataValidation type="list" allowBlank="1" showDropDown="0" showInputMessage="0" showErrorMessage="1" sqref="AJ249">
      <formula1>Hidden_35</formula1>
    </dataValidation>
    <dataValidation type="list" allowBlank="1" showDropDown="0" showInputMessage="0" showErrorMessage="1" sqref="AJ250">
      <formula1>Hidden_35</formula1>
    </dataValidation>
    <dataValidation type="list" allowBlank="1" showDropDown="0" showInputMessage="0" showErrorMessage="1" sqref="AJ251">
      <formula1>Hidden_35</formula1>
    </dataValidation>
    <dataValidation type="list" allowBlank="1" showDropDown="0" showInputMessage="0" showErrorMessage="1" sqref="AJ252">
      <formula1>Hidden_35</formula1>
    </dataValidation>
    <dataValidation type="list" allowBlank="1" showDropDown="0" showInputMessage="0" showErrorMessage="1" sqref="AJ253">
      <formula1>Hidden_35</formula1>
    </dataValidation>
    <dataValidation type="list" allowBlank="1" showDropDown="0" showInputMessage="0" showErrorMessage="1" sqref="AJ254">
      <formula1>Hidden_35</formula1>
    </dataValidation>
    <dataValidation type="list" allowBlank="1" showDropDown="0" showInputMessage="0" showErrorMessage="1" sqref="AJ255">
      <formula1>Hidden_35</formula1>
    </dataValidation>
    <dataValidation type="list" allowBlank="1" showDropDown="0" showInputMessage="0" showErrorMessage="1" sqref="AJ256">
      <formula1>Hidden_35</formula1>
    </dataValidation>
    <dataValidation type="list" allowBlank="1" showDropDown="0" showInputMessage="0" showErrorMessage="1" sqref="AJ257">
      <formula1>Hidden_35</formula1>
    </dataValidation>
    <dataValidation type="list" allowBlank="1" showDropDown="0" showInputMessage="0" showErrorMessage="1" sqref="AJ258">
      <formula1>Hidden_35</formula1>
    </dataValidation>
    <dataValidation type="list" allowBlank="1" showDropDown="0" showInputMessage="0" showErrorMessage="1" sqref="AJ259">
      <formula1>Hidden_35</formula1>
    </dataValidation>
    <dataValidation type="list" allowBlank="1" showDropDown="0" showInputMessage="0" showErrorMessage="1" sqref="AJ260">
      <formula1>Hidden_35</formula1>
    </dataValidation>
    <dataValidation type="list" allowBlank="1" showDropDown="0" showInputMessage="0" showErrorMessage="1" sqref="AJ261">
      <formula1>Hidden_35</formula1>
    </dataValidation>
    <dataValidation type="list" allowBlank="1" showDropDown="0" showInputMessage="0" showErrorMessage="1" sqref="AJ262">
      <formula1>Hidden_35</formula1>
    </dataValidation>
    <dataValidation type="list" allowBlank="1" showDropDown="0" showInputMessage="0" showErrorMessage="1" sqref="AJ263">
      <formula1>Hidden_35</formula1>
    </dataValidation>
    <dataValidation type="list" allowBlank="1" showDropDown="0" showInputMessage="0" showErrorMessage="1" sqref="AJ264">
      <formula1>Hidden_35</formula1>
    </dataValidation>
    <dataValidation type="list" allowBlank="1" showDropDown="0" showInputMessage="0" showErrorMessage="1" sqref="AJ265">
      <formula1>Hidden_35</formula1>
    </dataValidation>
    <dataValidation type="list" allowBlank="1" showDropDown="0" showInputMessage="0" showErrorMessage="1" sqref="G226">
      <formula1>Hidden_35</formula1>
    </dataValidation>
    <dataValidation type="list" allowBlank="1" showDropDown="0" showInputMessage="0" showErrorMessage="1" sqref="G227">
      <formula1>Hidden_35</formula1>
    </dataValidation>
    <dataValidation type="list" allowBlank="1" showDropDown="0" showInputMessage="0" showErrorMessage="1" sqref="G228">
      <formula1>Hidden_35</formula1>
    </dataValidation>
    <dataValidation type="list" allowBlank="1" showDropDown="0" showInputMessage="0" showErrorMessage="1" sqref="G229">
      <formula1>Hidden_35</formula1>
    </dataValidation>
    <dataValidation type="list" allowBlank="1" showDropDown="0" showInputMessage="0" showErrorMessage="1" sqref="G230">
      <formula1>Hidden_35</formula1>
    </dataValidation>
    <dataValidation type="list" allowBlank="1" showDropDown="0" showInputMessage="0" showErrorMessage="1" sqref="G231">
      <formula1>Hidden_35</formula1>
    </dataValidation>
    <dataValidation type="list" allowBlank="1" showDropDown="0" showInputMessage="0" showErrorMessage="1" sqref="G232">
      <formula1>Hidden_35</formula1>
    </dataValidation>
    <dataValidation type="list" allowBlank="1" showDropDown="0" showInputMessage="0" showErrorMessage="1" sqref="G233">
      <formula1>Hidden_35</formula1>
    </dataValidation>
    <dataValidation type="list" allowBlank="1" showDropDown="0" showInputMessage="0" showErrorMessage="1" sqref="G234">
      <formula1>Hidden_35</formula1>
    </dataValidation>
    <dataValidation type="list" allowBlank="1" showDropDown="0" showInputMessage="0" showErrorMessage="1" sqref="G235">
      <formula1>Hidden_35</formula1>
    </dataValidation>
    <dataValidation type="list" allowBlank="1" showDropDown="0" showInputMessage="0" showErrorMessage="1" sqref="G236">
      <formula1>Hidden_35</formula1>
    </dataValidation>
    <dataValidation type="list" allowBlank="1" showDropDown="0" showInputMessage="0" showErrorMessage="1" sqref="G237">
      <formula1>Hidden_35</formula1>
    </dataValidation>
    <dataValidation type="list" allowBlank="1" showDropDown="0" showInputMessage="0" showErrorMessage="1" sqref="G238">
      <formula1>Hidden_35</formula1>
    </dataValidation>
    <dataValidation type="list" allowBlank="1" showDropDown="0" showInputMessage="0" showErrorMessage="1" sqref="G239">
      <formula1>Hidden_35</formula1>
    </dataValidation>
    <dataValidation type="list" allowBlank="1" showDropDown="0" showInputMessage="0" showErrorMessage="1" sqref="G240">
      <formula1>Hidden_35</formula1>
    </dataValidation>
    <dataValidation type="list" allowBlank="1" showDropDown="0" showInputMessage="0" showErrorMessage="1" sqref="G241">
      <formula1>Hidden_35</formula1>
    </dataValidation>
    <dataValidation type="list" allowBlank="1" showDropDown="0" showInputMessage="0" showErrorMessage="1" sqref="G242">
      <formula1>Hidden_35</formula1>
    </dataValidation>
    <dataValidation type="list" allowBlank="1" showDropDown="0" showInputMessage="0" showErrorMessage="1" sqref="G243">
      <formula1>Hidden_35</formula1>
    </dataValidation>
    <dataValidation type="list" allowBlank="1" showDropDown="0" showInputMessage="0" showErrorMessage="1" sqref="G244">
      <formula1>Hidden_35</formula1>
    </dataValidation>
    <dataValidation type="list" allowBlank="1" showDropDown="0" showInputMessage="0" showErrorMessage="1" sqref="G245">
      <formula1>Hidden_35</formula1>
    </dataValidation>
    <dataValidation type="list" allowBlank="1" showDropDown="0" showInputMessage="0" showErrorMessage="1" sqref="G246">
      <formula1>Hidden_35</formula1>
    </dataValidation>
    <dataValidation type="list" allowBlank="1" showDropDown="0" showInputMessage="0" showErrorMessage="1" sqref="G247">
      <formula1>Hidden_35</formula1>
    </dataValidation>
    <dataValidation type="list" allowBlank="1" showDropDown="0" showInputMessage="0" showErrorMessage="1" sqref="G248">
      <formula1>Hidden_35</formula1>
    </dataValidation>
    <dataValidation type="list" allowBlank="1" showDropDown="0" showInputMessage="0" showErrorMessage="1" sqref="G249">
      <formula1>Hidden_35</formula1>
    </dataValidation>
    <dataValidation type="list" allowBlank="1" showDropDown="0" showInputMessage="0" showErrorMessage="1" sqref="G250">
      <formula1>Hidden_35</formula1>
    </dataValidation>
    <dataValidation type="list" allowBlank="1" showDropDown="0" showInputMessage="0" showErrorMessage="1" sqref="G251">
      <formula1>Hidden_35</formula1>
    </dataValidation>
    <dataValidation type="list" allowBlank="1" showDropDown="0" showInputMessage="0" showErrorMessage="1" sqref="G252">
      <formula1>Hidden_35</formula1>
    </dataValidation>
    <dataValidation type="list" allowBlank="1" showDropDown="0" showInputMessage="0" showErrorMessage="1" sqref="G253">
      <formula1>Hidden_35</formula1>
    </dataValidation>
    <dataValidation type="list" allowBlank="1" showDropDown="0" showInputMessage="0" showErrorMessage="1" sqref="G254">
      <formula1>Hidden_35</formula1>
    </dataValidation>
    <dataValidation type="list" allowBlank="1" showDropDown="0" showInputMessage="0" showErrorMessage="1" sqref="G255">
      <formula1>Hidden_35</formula1>
    </dataValidation>
    <dataValidation type="list" allowBlank="1" showDropDown="0" showInputMessage="0" showErrorMessage="1" sqref="G256">
      <formula1>Hidden_35</formula1>
    </dataValidation>
    <dataValidation type="list" allowBlank="1" showDropDown="0" showInputMessage="0" showErrorMessage="1" sqref="G257">
      <formula1>Hidden_35</formula1>
    </dataValidation>
    <dataValidation type="list" allowBlank="1" showDropDown="0" showInputMessage="0" showErrorMessage="1" sqref="G258">
      <formula1>Hidden_35</formula1>
    </dataValidation>
    <dataValidation type="list" allowBlank="1" showDropDown="0" showInputMessage="0" showErrorMessage="1" sqref="G259">
      <formula1>Hidden_35</formula1>
    </dataValidation>
    <dataValidation type="list" allowBlank="1" showDropDown="0" showInputMessage="0" showErrorMessage="1" sqref="G260">
      <formula1>Hidden_35</formula1>
    </dataValidation>
    <dataValidation type="list" allowBlank="1" showDropDown="0" showInputMessage="0" showErrorMessage="1" sqref="G261">
      <formula1>Hidden_35</formula1>
    </dataValidation>
    <dataValidation type="list" allowBlank="1" showDropDown="0" showInputMessage="0" showErrorMessage="1" sqref="G262">
      <formula1>Hidden_35</formula1>
    </dataValidation>
    <dataValidation type="list" allowBlank="1" showDropDown="0" showInputMessage="0" showErrorMessage="1" sqref="G263">
      <formula1>Hidden_35</formula1>
    </dataValidation>
    <dataValidation type="list" allowBlank="1" showDropDown="0" showInputMessage="0" showErrorMessage="1" sqref="G264">
      <formula1>Hidden_35</formula1>
    </dataValidation>
    <dataValidation type="list" allowBlank="1" showDropDown="0" showInputMessage="0" showErrorMessage="1" sqref="G265">
      <formula1>Hidden_35</formula1>
    </dataValidation>
    <dataValidation type="list" allowBlank="1" showDropDown="0" showInputMessage="0" showErrorMessage="1" sqref="G204">
      <formula1>Hidden_35</formula1>
    </dataValidation>
    <dataValidation type="list" allowBlank="1" showDropDown="0" showInputMessage="0" showErrorMessage="1" sqref="G205">
      <formula1>Hidden_35</formula1>
    </dataValidation>
    <dataValidation type="list" allowBlank="1" showDropDown="0" showInputMessage="0" showErrorMessage="1" sqref="G206">
      <formula1>Hidden_35</formula1>
    </dataValidation>
    <dataValidation type="list" allowBlank="1" showDropDown="0" showInputMessage="0" showErrorMessage="1" sqref="G207">
      <formula1>Hidden_35</formula1>
    </dataValidation>
    <dataValidation type="list" allowBlank="1" showDropDown="0" showInputMessage="0" showErrorMessage="1" sqref="G208">
      <formula1>Hidden_35</formula1>
    </dataValidation>
    <dataValidation type="list" allowBlank="1" showDropDown="0" showInputMessage="0" showErrorMessage="1" sqref="G209">
      <formula1>Hidden_35</formula1>
    </dataValidation>
    <dataValidation type="list" allowBlank="1" showDropDown="0" showInputMessage="0" showErrorMessage="1" sqref="G210">
      <formula1>Hidden_35</formula1>
    </dataValidation>
    <dataValidation type="list" allowBlank="1" showDropDown="0" showInputMessage="0" showErrorMessage="1" sqref="G211">
      <formula1>Hidden_35</formula1>
    </dataValidation>
    <dataValidation type="list" allowBlank="1" showDropDown="0" showInputMessage="0" showErrorMessage="1" sqref="G212">
      <formula1>Hidden_35</formula1>
    </dataValidation>
    <dataValidation type="list" allowBlank="1" showDropDown="0" showInputMessage="0" showErrorMessage="1" sqref="G213">
      <formula1>Hidden_35</formula1>
    </dataValidation>
    <dataValidation type="list" allowBlank="1" showDropDown="0" showInputMessage="0" showErrorMessage="1" sqref="G214">
      <formula1>Hidden_35</formula1>
    </dataValidation>
    <dataValidation type="list" allowBlank="1" showDropDown="0" showInputMessage="0" showErrorMessage="1" sqref="G215">
      <formula1>Hidden_35</formula1>
    </dataValidation>
    <dataValidation type="list" allowBlank="1" showDropDown="0" showInputMessage="0" showErrorMessage="1" sqref="G216">
      <formula1>Hidden_35</formula1>
    </dataValidation>
    <dataValidation type="list" allowBlank="1" showDropDown="0" showInputMessage="0" showErrorMessage="1" sqref="F64">
      <formula1>Hidden_35</formula1>
    </dataValidation>
    <dataValidation type="list" allowBlank="1" showDropDown="0" showInputMessage="0" showErrorMessage="1" sqref="F65">
      <formula1>Hidden_35</formula1>
    </dataValidation>
    <dataValidation type="list" allowBlank="1" showDropDown="0" showInputMessage="0" showErrorMessage="1" sqref="F66">
      <formula1>Hidden_35</formula1>
    </dataValidation>
    <dataValidation type="list" allowBlank="1" showDropDown="0" showInputMessage="0" showErrorMessage="1" sqref="F67">
      <formula1>Hidden_35</formula1>
    </dataValidation>
    <dataValidation type="list" allowBlank="1" showDropDown="0" showInputMessage="0" showErrorMessage="1" sqref="F68">
      <formula1>Hidden_35</formula1>
    </dataValidation>
    <dataValidation type="list" allowBlank="1" showDropDown="0" showInputMessage="0" showErrorMessage="1" sqref="F69">
      <formula1>Hidden_35</formula1>
    </dataValidation>
    <dataValidation type="list" allowBlank="1" showDropDown="0" showInputMessage="0" showErrorMessage="1" sqref="F70">
      <formula1>Hidden_35</formula1>
    </dataValidation>
    <dataValidation type="list" allowBlank="1" showDropDown="0" showInputMessage="0" showErrorMessage="1" sqref="F71">
      <formula1>Hidden_35</formula1>
    </dataValidation>
    <dataValidation type="list" allowBlank="1" showDropDown="0" showInputMessage="0" showErrorMessage="1" sqref="F72">
      <formula1>Hidden_35</formula1>
    </dataValidation>
    <dataValidation type="list" allowBlank="1" showDropDown="0" showInputMessage="0" showErrorMessage="1" sqref="F73">
      <formula1>Hidden_35</formula1>
    </dataValidation>
    <dataValidation type="list" allowBlank="1" showDropDown="0" showInputMessage="0" showErrorMessage="1" sqref="F74">
      <formula1>Hidden_35</formula1>
    </dataValidation>
    <dataValidation type="list" allowBlank="1" showDropDown="0" showInputMessage="0" showErrorMessage="1" sqref="F75">
      <formula1>Hidden_35</formula1>
    </dataValidation>
    <dataValidation type="list" allowBlank="1" showDropDown="0" showInputMessage="0" showErrorMessage="1" sqref="F76">
      <formula1>Hidden_35</formula1>
    </dataValidation>
    <dataValidation type="list" allowBlank="1" showDropDown="0" showInputMessage="0" showErrorMessage="1" sqref="F77">
      <formula1>Hidden_35</formula1>
    </dataValidation>
    <dataValidation type="list" allowBlank="1" showDropDown="0" showInputMessage="0" showErrorMessage="1" sqref="F78">
      <formula1>Hidden_35</formula1>
    </dataValidation>
    <dataValidation type="list" allowBlank="1" showDropDown="0" showInputMessage="0" showErrorMessage="1" sqref="F79">
      <formula1>Hidden_35</formula1>
    </dataValidation>
    <dataValidation type="list" allowBlank="1" showDropDown="0" showInputMessage="0" showErrorMessage="1" sqref="F80">
      <formula1>Hidden_35</formula1>
    </dataValidation>
    <dataValidation type="list" allowBlank="1" showDropDown="0" showInputMessage="0" showErrorMessage="1" sqref="F81">
      <formula1>Hidden_35</formula1>
    </dataValidation>
    <dataValidation type="list" allowBlank="1" showDropDown="0" showInputMessage="0" showErrorMessage="1" sqref="F82">
      <formula1>Hidden_35</formula1>
    </dataValidation>
    <dataValidation type="list" allowBlank="1" showDropDown="0" showInputMessage="0" showErrorMessage="1" sqref="F83">
      <formula1>Hidden_35</formula1>
    </dataValidation>
    <dataValidation type="list" allowBlank="1" showDropDown="0" showInputMessage="0" showErrorMessage="1" sqref="F84">
      <formula1>Hidden_35</formula1>
    </dataValidation>
    <dataValidation type="list" allowBlank="1" showDropDown="0" showInputMessage="0" showErrorMessage="1" sqref="F85">
      <formula1>Hidden_35</formula1>
    </dataValidation>
    <dataValidation type="list" allowBlank="1" showDropDown="0" showInputMessage="0" showErrorMessage="1" sqref="F86">
      <formula1>Hidden_35</formula1>
    </dataValidation>
    <dataValidation type="list" allowBlank="1" showDropDown="0" showInputMessage="0" showErrorMessage="1" sqref="F87">
      <formula1>Hidden_35</formula1>
    </dataValidation>
    <dataValidation type="list" allowBlank="1" showDropDown="0" showInputMessage="0" showErrorMessage="1" sqref="F88">
      <formula1>Hidden_35</formula1>
    </dataValidation>
    <dataValidation type="list" allowBlank="1" showDropDown="0" showInputMessage="0" showErrorMessage="1" sqref="F89">
      <formula1>Hidden_35</formula1>
    </dataValidation>
    <dataValidation type="list" allowBlank="1" showDropDown="0" showInputMessage="0" showErrorMessage="1" sqref="F90">
      <formula1>Hidden_35</formula1>
    </dataValidation>
    <dataValidation type="list" allowBlank="1" showDropDown="0" showInputMessage="0" showErrorMessage="1" sqref="F91">
      <formula1>Hidden_35</formula1>
    </dataValidation>
    <dataValidation type="list" allowBlank="1" showDropDown="0" showInputMessage="0" showErrorMessage="1" sqref="F92">
      <formula1>Hidden_35</formula1>
    </dataValidation>
    <dataValidation type="list" allowBlank="1" showDropDown="0" showInputMessage="0" showErrorMessage="1" sqref="F93">
      <formula1>Hidden_35</formula1>
    </dataValidation>
    <dataValidation type="list" allowBlank="1" showDropDown="0" showInputMessage="0" showErrorMessage="1" sqref="F94">
      <formula1>Hidden_35</formula1>
    </dataValidation>
    <dataValidation type="list" allowBlank="1" showDropDown="0" showInputMessage="0" showErrorMessage="1" sqref="F95">
      <formula1>Hidden_35</formula1>
    </dataValidation>
    <dataValidation type="list" allowBlank="1" showDropDown="0" showInputMessage="0" showErrorMessage="1" sqref="F96">
      <formula1>Hidden_35</formula1>
    </dataValidation>
    <dataValidation type="list" allowBlank="1" showDropDown="0" showInputMessage="0" showErrorMessage="1" sqref="F97">
      <formula1>Hidden_35</formula1>
    </dataValidation>
    <dataValidation type="list" allowBlank="1" showDropDown="0" showInputMessage="0" showErrorMessage="1" sqref="F98">
      <formula1>Hidden_35</formula1>
    </dataValidation>
    <dataValidation type="list" allowBlank="1" showDropDown="0" showInputMessage="0" showErrorMessage="1" sqref="F99">
      <formula1>Hidden_35</formula1>
    </dataValidation>
    <dataValidation type="list" allowBlank="1" showDropDown="0" showInputMessage="0" showErrorMessage="1" sqref="F100">
      <formula1>Hidden_35</formula1>
    </dataValidation>
    <dataValidation type="list" allowBlank="1" showDropDown="0" showInputMessage="0" showErrorMessage="1" sqref="F101">
      <formula1>Hidden_35</formula1>
    </dataValidation>
    <dataValidation type="list" allowBlank="1" showDropDown="0" showInputMessage="0" showErrorMessage="1" sqref="F102">
      <formula1>Hidden_35</formula1>
    </dataValidation>
    <dataValidation type="list" allowBlank="1" showDropDown="0" showInputMessage="0" showErrorMessage="1" sqref="F103">
      <formula1>Hidden_35</formula1>
    </dataValidation>
    <dataValidation type="list" allowBlank="1" showDropDown="0" showInputMessage="0" showErrorMessage="1" sqref="F104">
      <formula1>Hidden_35</formula1>
    </dataValidation>
    <dataValidation type="list" allowBlank="1" showDropDown="0" showInputMessage="0" showErrorMessage="1" sqref="F105">
      <formula1>Hidden_35</formula1>
    </dataValidation>
    <dataValidation type="list" allowBlank="1" showDropDown="0" showInputMessage="0" showErrorMessage="1" sqref="F106">
      <formula1>Hidden_35</formula1>
    </dataValidation>
    <dataValidation type="list" allowBlank="1" showDropDown="0" showInputMessage="0" showErrorMessage="1" sqref="F107">
      <formula1>Hidden_35</formula1>
    </dataValidation>
    <dataValidation type="list" allowBlank="1" showDropDown="0" showInputMessage="0" showErrorMessage="1" sqref="F108">
      <formula1>Hidden_35</formula1>
    </dataValidation>
    <dataValidation type="list" allowBlank="1" showDropDown="0" showInputMessage="0" showErrorMessage="1" sqref="F109">
      <formula1>Hidden_35</formula1>
    </dataValidation>
    <dataValidation type="list" allowBlank="1" showDropDown="0" showInputMessage="0" showErrorMessage="1" sqref="F110">
      <formula1>Hidden_35</formula1>
    </dataValidation>
    <dataValidation type="list" allowBlank="1" showDropDown="0" showInputMessage="0" showErrorMessage="1" sqref="F111">
      <formula1>Hidden_35</formula1>
    </dataValidation>
    <dataValidation type="list" allowBlank="1" showDropDown="0" showInputMessage="0" showErrorMessage="1" sqref="F112">
      <formula1>Hidden_35</formula1>
    </dataValidation>
    <dataValidation type="list" allowBlank="1" showDropDown="0" showInputMessage="0" showErrorMessage="1" sqref="F113">
      <formula1>Hidden_35</formula1>
    </dataValidation>
    <dataValidation type="list" allowBlank="1" showDropDown="0" showInputMessage="0" showErrorMessage="1" sqref="F114">
      <formula1>Hidden_35</formula1>
    </dataValidation>
    <dataValidation type="list" allowBlank="1" showDropDown="0" showInputMessage="0" showErrorMessage="1" sqref="F115">
      <formula1>Hidden_35</formula1>
    </dataValidation>
    <dataValidation type="list" allowBlank="1" showDropDown="0" showInputMessage="0" showErrorMessage="1" sqref="F116">
      <formula1>Hidden_35</formula1>
    </dataValidation>
    <dataValidation type="list" allowBlank="1" showDropDown="0" showInputMessage="0" showErrorMessage="1" sqref="F117">
      <formula1>Hidden_35</formula1>
    </dataValidation>
    <dataValidation type="list" allowBlank="1" showDropDown="0" showInputMessage="0" showErrorMessage="1" sqref="F118">
      <formula1>Hidden_35</formula1>
    </dataValidation>
    <dataValidation type="list" allowBlank="1" showDropDown="0" showInputMessage="0" showErrorMessage="1" sqref="F119">
      <formula1>Hidden_35</formula1>
    </dataValidation>
    <dataValidation type="list" allowBlank="1" showDropDown="0" showInputMessage="0" showErrorMessage="1" sqref="F120">
      <formula1>Hidden_35</formula1>
    </dataValidation>
    <dataValidation type="list" allowBlank="1" showDropDown="0" showInputMessage="0" showErrorMessage="1" sqref="F121">
      <formula1>Hidden_35</formula1>
    </dataValidation>
    <dataValidation type="list" allowBlank="1" showDropDown="0" showInputMessage="0" showErrorMessage="1" sqref="F122">
      <formula1>Hidden_35</formula1>
    </dataValidation>
    <dataValidation type="list" allowBlank="1" showDropDown="0" showInputMessage="0" showErrorMessage="1" sqref="F123">
      <formula1>Hidden_35</formula1>
    </dataValidation>
    <dataValidation type="list" allowBlank="1" showDropDown="0" showInputMessage="0" showErrorMessage="1" sqref="F124">
      <formula1>Hidden_35</formula1>
    </dataValidation>
    <dataValidation type="list" allowBlank="1" showDropDown="0" showInputMessage="0" showErrorMessage="1" sqref="F125">
      <formula1>Hidden_35</formula1>
    </dataValidation>
    <dataValidation type="list" allowBlank="1" showDropDown="0" showInputMessage="0" showErrorMessage="1" sqref="F126">
      <formula1>Hidden_35</formula1>
    </dataValidation>
    <dataValidation type="list" allowBlank="1" showDropDown="0" showInputMessage="0" showErrorMessage="1" sqref="F127">
      <formula1>Hidden_35</formula1>
    </dataValidation>
    <dataValidation type="list" allowBlank="1" showDropDown="0" showInputMessage="0" showErrorMessage="1" sqref="F128">
      <formula1>Hidden_35</formula1>
    </dataValidation>
    <dataValidation type="list" allowBlank="1" showDropDown="0" showInputMessage="0" showErrorMessage="1" sqref="F129">
      <formula1>Hidden_35</formula1>
    </dataValidation>
    <dataValidation type="list" allowBlank="1" showDropDown="0" showInputMessage="0" showErrorMessage="1" sqref="F130">
      <formula1>Hidden_35</formula1>
    </dataValidation>
    <dataValidation type="list" allowBlank="1" showDropDown="0" showInputMessage="0" showErrorMessage="1" sqref="F131">
      <formula1>Hidden_35</formula1>
    </dataValidation>
    <dataValidation type="list" allowBlank="1" showDropDown="0" showInputMessage="0" showErrorMessage="1" sqref="F132">
      <formula1>Hidden_35</formula1>
    </dataValidation>
    <dataValidation type="list" allowBlank="1" showDropDown="0" showInputMessage="0" showErrorMessage="1" sqref="F133">
      <formula1>Hidden_35</formula1>
    </dataValidation>
    <dataValidation type="list" allowBlank="1" showDropDown="0" showInputMessage="0" showErrorMessage="1" sqref="F134">
      <formula1>Hidden_35</formula1>
    </dataValidation>
    <dataValidation type="list" allowBlank="1" showDropDown="0" showInputMessage="0" showErrorMessage="1" sqref="F135">
      <formula1>Hidden_35</formula1>
    </dataValidation>
    <dataValidation type="list" allowBlank="1" showDropDown="0" showInputMessage="0" showErrorMessage="1" sqref="F136">
      <formula1>Hidden_35</formula1>
    </dataValidation>
    <dataValidation type="list" allowBlank="1" showDropDown="0" showInputMessage="0" showErrorMessage="1" sqref="F137">
      <formula1>Hidden_35</formula1>
    </dataValidation>
    <dataValidation type="list" allowBlank="1" showDropDown="0" showInputMessage="0" showErrorMessage="1" sqref="F138">
      <formula1>Hidden_35</formula1>
    </dataValidation>
    <dataValidation type="list" allowBlank="1" showDropDown="0" showInputMessage="0" showErrorMessage="1" sqref="F139">
      <formula1>Hidden_35</formula1>
    </dataValidation>
    <dataValidation type="list" allowBlank="1" showDropDown="0" showInputMessage="0" showErrorMessage="1" sqref="F140">
      <formula1>Hidden_35</formula1>
    </dataValidation>
    <dataValidation type="list" allowBlank="1" showDropDown="0" showInputMessage="0" showErrorMessage="1" sqref="F141">
      <formula1>Hidden_35</formula1>
    </dataValidation>
    <dataValidation type="list" allowBlank="1" showDropDown="0" showInputMessage="0" showErrorMessage="1" sqref="F142">
      <formula1>Hidden_35</formula1>
    </dataValidation>
    <dataValidation type="list" allowBlank="1" showDropDown="0" showInputMessage="0" showErrorMessage="1" sqref="F143">
      <formula1>Hidden_35</formula1>
    </dataValidation>
    <dataValidation type="list" allowBlank="1" showDropDown="0" showInputMessage="0" showErrorMessage="1" sqref="F144">
      <formula1>Hidden_35</formula1>
    </dataValidation>
    <dataValidation type="list" allowBlank="1" showDropDown="0" showInputMessage="0" showErrorMessage="1" sqref="F145">
      <formula1>Hidden_35</formula1>
    </dataValidation>
    <dataValidation type="list" allowBlank="1" showDropDown="0" showInputMessage="0" showErrorMessage="1" sqref="F146">
      <formula1>Hidden_35</formula1>
    </dataValidation>
    <dataValidation type="list" allowBlank="1" showDropDown="0" showInputMessage="0" showErrorMessage="1" sqref="F147">
      <formula1>Hidden_35</formula1>
    </dataValidation>
    <dataValidation type="list" allowBlank="1" showDropDown="0" showInputMessage="0" showErrorMessage="1" sqref="F148">
      <formula1>Hidden_35</formula1>
    </dataValidation>
    <dataValidation type="list" allowBlank="1" showDropDown="0" showInputMessage="0" showErrorMessage="1" sqref="F149">
      <formula1>Hidden_35</formula1>
    </dataValidation>
    <dataValidation type="list" allowBlank="1" showDropDown="0" showInputMessage="0" showErrorMessage="1" sqref="F150">
      <formula1>Hidden_35</formula1>
    </dataValidation>
    <dataValidation type="list" allowBlank="1" showDropDown="0" showInputMessage="0" showErrorMessage="1" sqref="F151">
      <formula1>Hidden_35</formula1>
    </dataValidation>
    <dataValidation type="list" allowBlank="1" showDropDown="0" showInputMessage="0" showErrorMessage="1" sqref="F152">
      <formula1>Hidden_35</formula1>
    </dataValidation>
    <dataValidation type="list" allowBlank="1" showDropDown="0" showInputMessage="0" showErrorMessage="1" sqref="F153">
      <formula1>Hidden_35</formula1>
    </dataValidation>
    <dataValidation type="list" allowBlank="1" showDropDown="0" showInputMessage="0" showErrorMessage="1" sqref="F154">
      <formula1>Hidden_35</formula1>
    </dataValidation>
    <dataValidation type="list" allowBlank="1" showDropDown="0" showInputMessage="0" showErrorMessage="1" sqref="F155">
      <formula1>Hidden_35</formula1>
    </dataValidation>
    <dataValidation type="list" allowBlank="1" showDropDown="0" showInputMessage="0" showErrorMessage="1" sqref="F156">
      <formula1>Hidden_35</formula1>
    </dataValidation>
    <dataValidation type="list" allowBlank="1" showDropDown="0" showInputMessage="0" showErrorMessage="1" sqref="F157">
      <formula1>Hidden_35</formula1>
    </dataValidation>
    <dataValidation type="list" allowBlank="1" showDropDown="0" showInputMessage="0" showErrorMessage="1" sqref="F158">
      <formula1>Hidden_35</formula1>
    </dataValidation>
    <dataValidation type="list" allowBlank="1" showDropDown="0" showInputMessage="0" showErrorMessage="1" sqref="F159">
      <formula1>Hidden_35</formula1>
    </dataValidation>
    <dataValidation type="list" allowBlank="1" showDropDown="0" showInputMessage="0" showErrorMessage="1" sqref="F160">
      <formula1>Hidden_35</formula1>
    </dataValidation>
    <dataValidation type="list" allowBlank="1" showDropDown="0" showInputMessage="0" showErrorMessage="1" sqref="F161">
      <formula1>Hidden_35</formula1>
    </dataValidation>
    <dataValidation type="list" allowBlank="1" showDropDown="0" showInputMessage="0" showErrorMessage="1" sqref="F162">
      <formula1>Hidden_35</formula1>
    </dataValidation>
    <dataValidation type="list" allowBlank="1" showDropDown="0" showInputMessage="0" showErrorMessage="1" sqref="F163">
      <formula1>Hidden_35</formula1>
    </dataValidation>
    <dataValidation type="list" allowBlank="1" showDropDown="0" showInputMessage="0" showErrorMessage="1" sqref="F164">
      <formula1>Hidden_35</formula1>
    </dataValidation>
    <dataValidation type="list" allowBlank="1" showDropDown="0" showInputMessage="0" showErrorMessage="1" sqref="F165">
      <formula1>Hidden_35</formula1>
    </dataValidation>
    <dataValidation type="list" allowBlank="1" showDropDown="0" showInputMessage="0" showErrorMessage="1" sqref="F166">
      <formula1>Hidden_35</formula1>
    </dataValidation>
    <dataValidation type="list" allowBlank="1" showDropDown="0" showInputMessage="0" showErrorMessage="1" sqref="F167">
      <formula1>Hidden_35</formula1>
    </dataValidation>
    <dataValidation type="list" allowBlank="1" showDropDown="0" showInputMessage="0" showErrorMessage="1" sqref="F168">
      <formula1>Hidden_35</formula1>
    </dataValidation>
    <dataValidation type="list" allowBlank="1" showDropDown="0" showInputMessage="0" showErrorMessage="1" sqref="F169">
      <formula1>Hidden_35</formula1>
    </dataValidation>
    <dataValidation type="list" allowBlank="1" showDropDown="0" showInputMessage="0" showErrorMessage="1" sqref="F170">
      <formula1>Hidden_35</formula1>
    </dataValidation>
    <dataValidation type="list" allowBlank="1" showDropDown="0" showInputMessage="0" showErrorMessage="1" sqref="F171">
      <formula1>Hidden_35</formula1>
    </dataValidation>
    <dataValidation type="list" allowBlank="1" showDropDown="0" showInputMessage="0" showErrorMessage="1" sqref="F172">
      <formula1>Hidden_35</formula1>
    </dataValidation>
    <dataValidation type="list" allowBlank="1" showDropDown="0" showInputMessage="0" showErrorMessage="1" sqref="F173">
      <formula1>Hidden_35</formula1>
    </dataValidation>
    <dataValidation type="list" allowBlank="1" showDropDown="0" showInputMessage="0" showErrorMessage="1" sqref="F174">
      <formula1>Hidden_35</formula1>
    </dataValidation>
    <dataValidation type="list" allowBlank="1" showDropDown="0" showInputMessage="0" showErrorMessage="1" sqref="F175">
      <formula1>Hidden_35</formula1>
    </dataValidation>
    <dataValidation type="list" allowBlank="1" showDropDown="0" showInputMessage="0" showErrorMessage="1" sqref="F176">
      <formula1>Hidden_35</formula1>
    </dataValidation>
    <dataValidation type="list" allowBlank="1" showDropDown="0" showInputMessage="0" showErrorMessage="1" sqref="F177">
      <formula1>Hidden_35</formula1>
    </dataValidation>
    <dataValidation type="list" allowBlank="1" showDropDown="0" showInputMessage="0" showErrorMessage="1" sqref="F178">
      <formula1>Hidden_35</formula1>
    </dataValidation>
    <dataValidation type="list" allowBlank="1" showDropDown="0" showInputMessage="0" showErrorMessage="1" sqref="F179">
      <formula1>Hidden_35</formula1>
    </dataValidation>
    <dataValidation type="list" allowBlank="1" showDropDown="0" showInputMessage="0" showErrorMessage="1" sqref="F180">
      <formula1>Hidden_35</formula1>
    </dataValidation>
    <dataValidation type="list" allowBlank="1" showDropDown="0" showInputMessage="0" showErrorMessage="1" sqref="F181">
      <formula1>Hidden_35</formula1>
    </dataValidation>
    <dataValidation type="list" allowBlank="1" showDropDown="0" showInputMessage="0" showErrorMessage="1" sqref="F182">
      <formula1>Hidden_35</formula1>
    </dataValidation>
    <dataValidation type="list" allowBlank="1" showDropDown="0" showInputMessage="0" showErrorMessage="1" sqref="F183">
      <formula1>Hidden_35</formula1>
    </dataValidation>
    <dataValidation type="list" allowBlank="1" showDropDown="0" showInputMessage="0" showErrorMessage="1" sqref="F184">
      <formula1>Hidden_35</formula1>
    </dataValidation>
    <dataValidation type="list" allowBlank="1" showDropDown="0" showInputMessage="0" showErrorMessage="1" sqref="F185">
      <formula1>Hidden_35</formula1>
    </dataValidation>
    <dataValidation type="list" allowBlank="1" showDropDown="0" showInputMessage="0" showErrorMessage="1" sqref="F186">
      <formula1>Hidden_35</formula1>
    </dataValidation>
    <dataValidation type="list" allowBlank="1" showDropDown="0" showInputMessage="0" showErrorMessage="1" sqref="F187">
      <formula1>Hidden_35</formula1>
    </dataValidation>
    <dataValidation type="list" allowBlank="1" showDropDown="0" showInputMessage="0" showErrorMessage="1" sqref="F188">
      <formula1>Hidden_35</formula1>
    </dataValidation>
    <dataValidation type="list" allowBlank="1" showDropDown="0" showInputMessage="0" showErrorMessage="1" sqref="F189">
      <formula1>Hidden_35</formula1>
    </dataValidation>
    <dataValidation type="list" allowBlank="1" showDropDown="0" showInputMessage="0" showErrorMessage="1" sqref="F190">
      <formula1>Hidden_35</formula1>
    </dataValidation>
    <dataValidation type="list" allowBlank="1" showDropDown="0" showInputMessage="0" showErrorMessage="1" sqref="F191">
      <formula1>Hidden_35</formula1>
    </dataValidation>
    <dataValidation type="list" allowBlank="1" showDropDown="0" showInputMessage="0" showErrorMessage="1" sqref="F192">
      <formula1>Hidden_35</formula1>
    </dataValidation>
    <dataValidation type="list" allowBlank="1" showDropDown="0" showInputMessage="0" showErrorMessage="1" sqref="F193">
      <formula1>Hidden_35</formula1>
    </dataValidation>
    <dataValidation type="list" allowBlank="1" showDropDown="0" showInputMessage="0" showErrorMessage="1" sqref="F194">
      <formula1>Hidden_35</formula1>
    </dataValidation>
    <dataValidation type="list" allowBlank="1" showDropDown="0" showInputMessage="0" showErrorMessage="1" sqref="F195">
      <formula1>Hidden_35</formula1>
    </dataValidation>
    <dataValidation type="list" allowBlank="1" showDropDown="0" showInputMessage="0" showErrorMessage="1" sqref="F196">
      <formula1>Hidden_35</formula1>
    </dataValidation>
    <dataValidation type="list" allowBlank="1" showDropDown="0" showInputMessage="0" showErrorMessage="1" sqref="F197">
      <formula1>Hidden_35</formula1>
    </dataValidation>
    <dataValidation type="list" allowBlank="1" showDropDown="0" showInputMessage="0" showErrorMessage="1" sqref="F198">
      <formula1>Hidden_35</formula1>
    </dataValidation>
    <dataValidation type="list" allowBlank="1" showDropDown="0" showInputMessage="0" showErrorMessage="1" sqref="F199">
      <formula1>Hidden_35</formula1>
    </dataValidation>
    <dataValidation type="list" allowBlank="1" showDropDown="0" showInputMessage="0" showErrorMessage="1" sqref="F200">
      <formula1>Hidden_35</formula1>
    </dataValidation>
    <dataValidation type="list" allowBlank="1" showDropDown="0" showInputMessage="0" showErrorMessage="1" sqref="F201">
      <formula1>Hidden_35</formula1>
    </dataValidation>
    <dataValidation type="list" allowBlank="1" showDropDown="0" showInputMessage="0" showErrorMessage="1" sqref="F202">
      <formula1>Hidden_35</formula1>
    </dataValidation>
    <dataValidation type="list" allowBlank="1" showDropDown="0" showInputMessage="0" showErrorMessage="1" sqref="F203">
      <formula1>Hidden_35</formula1>
    </dataValidation>
    <dataValidation type="list" allowBlank="1" showDropDown="0" showInputMessage="0" showErrorMessage="1" sqref="F204">
      <formula1>Hidden_35</formula1>
    </dataValidation>
    <dataValidation type="list" allowBlank="1" showDropDown="0" showInputMessage="0" showErrorMessage="1" sqref="F205">
      <formula1>Hidden_35</formula1>
    </dataValidation>
    <dataValidation type="list" allowBlank="1" showDropDown="0" showInputMessage="0" showErrorMessage="1" sqref="F206">
      <formula1>Hidden_35</formula1>
    </dataValidation>
    <dataValidation type="list" allowBlank="1" showDropDown="0" showInputMessage="0" showErrorMessage="1" sqref="F207">
      <formula1>Hidden_35</formula1>
    </dataValidation>
    <dataValidation type="list" allowBlank="1" showDropDown="0" showInputMessage="0" showErrorMessage="1" sqref="F208">
      <formula1>Hidden_35</formula1>
    </dataValidation>
    <dataValidation type="list" allowBlank="1" showDropDown="0" showInputMessage="0" showErrorMessage="1" sqref="F209">
      <formula1>Hidden_35</formula1>
    </dataValidation>
    <dataValidation type="list" allowBlank="1" showDropDown="0" showInputMessage="0" showErrorMessage="1" sqref="F210">
      <formula1>Hidden_35</formula1>
    </dataValidation>
    <dataValidation type="list" allowBlank="1" showDropDown="0" showInputMessage="0" showErrorMessage="1" sqref="F211">
      <formula1>Hidden_35</formula1>
    </dataValidation>
    <dataValidation type="list" allowBlank="1" showDropDown="0" showInputMessage="0" showErrorMessage="1" sqref="F212">
      <formula1>Hidden_35</formula1>
    </dataValidation>
    <dataValidation type="list" allowBlank="1" showDropDown="0" showInputMessage="0" showErrorMessage="1" sqref="F213">
      <formula1>Hidden_35</formula1>
    </dataValidation>
    <dataValidation type="list" allowBlank="1" showDropDown="0" showInputMessage="0" showErrorMessage="1" sqref="F214">
      <formula1>Hidden_35</formula1>
    </dataValidation>
    <dataValidation type="list" allowBlank="1" showDropDown="0" showInputMessage="0" showErrorMessage="1" sqref="F215">
      <formula1>Hidden_35</formula1>
    </dataValidation>
    <dataValidation type="list" allowBlank="1" showDropDown="0" showInputMessage="0" showErrorMessage="1" sqref="F216">
      <formula1>Hidden_35</formula1>
    </dataValidation>
    <dataValidation type="list" allowBlank="1" showDropDown="0" showInputMessage="0" showErrorMessage="1" sqref="F217">
      <formula1>Hidden_35</formula1>
    </dataValidation>
    <dataValidation type="list" allowBlank="1" showDropDown="0" showInputMessage="0" showErrorMessage="1" sqref="F218">
      <formula1>Hidden_35</formula1>
    </dataValidation>
    <dataValidation type="list" allowBlank="1" showDropDown="0" showInputMessage="0" showErrorMessage="1" sqref="F219">
      <formula1>Hidden_35</formula1>
    </dataValidation>
    <dataValidation type="list" allowBlank="1" showDropDown="0" showInputMessage="0" showErrorMessage="1" sqref="F220">
      <formula1>Hidden_35</formula1>
    </dataValidation>
    <dataValidation type="list" allowBlank="1" showDropDown="0" showInputMessage="0" showErrorMessage="1" sqref="F221">
      <formula1>Hidden_35</formula1>
    </dataValidation>
    <dataValidation type="list" allowBlank="1" showDropDown="0" showInputMessage="0" showErrorMessage="1" sqref="F222">
      <formula1>Hidden_35</formula1>
    </dataValidation>
    <dataValidation type="list" allowBlank="1" showDropDown="0" showInputMessage="0" showErrorMessage="1" sqref="F223">
      <formula1>Hidden_35</formula1>
    </dataValidation>
    <dataValidation type="list" allowBlank="1" showDropDown="0" showInputMessage="0" showErrorMessage="1" sqref="F224">
      <formula1>Hidden_35</formula1>
    </dataValidation>
    <dataValidation type="list" allowBlank="1" showDropDown="0" showInputMessage="0" showErrorMessage="1" sqref="F225">
      <formula1>Hidden_35</formula1>
    </dataValidation>
    <dataValidation type="list" allowBlank="1" showDropDown="0" showInputMessage="0" showErrorMessage="1" sqref="F226">
      <formula1>Hidden_35</formula1>
    </dataValidation>
    <dataValidation type="list" allowBlank="1" showDropDown="0" showInputMessage="0" showErrorMessage="1" sqref="F227">
      <formula1>Hidden_35</formula1>
    </dataValidation>
    <dataValidation type="list" allowBlank="1" showDropDown="0" showInputMessage="0" showErrorMessage="1" sqref="F228">
      <formula1>Hidden_35</formula1>
    </dataValidation>
    <dataValidation type="list" allowBlank="1" showDropDown="0" showInputMessage="0" showErrorMessage="1" sqref="F229">
      <formula1>Hidden_35</formula1>
    </dataValidation>
    <dataValidation type="list" allowBlank="1" showDropDown="0" showInputMessage="0" showErrorMessage="1" sqref="F230">
      <formula1>Hidden_35</formula1>
    </dataValidation>
    <dataValidation type="list" allowBlank="1" showDropDown="0" showInputMessage="0" showErrorMessage="1" sqref="F231">
      <formula1>Hidden_35</formula1>
    </dataValidation>
    <dataValidation type="list" allowBlank="1" showDropDown="0" showInputMessage="0" showErrorMessage="1" sqref="F232">
      <formula1>Hidden_35</formula1>
    </dataValidation>
    <dataValidation type="list" allowBlank="1" showDropDown="0" showInputMessage="0" showErrorMessage="1" sqref="F233">
      <formula1>Hidden_35</formula1>
    </dataValidation>
    <dataValidation type="list" allowBlank="1" showDropDown="0" showInputMessage="0" showErrorMessage="1" sqref="F234">
      <formula1>Hidden_35</formula1>
    </dataValidation>
    <dataValidation type="list" allowBlank="1" showDropDown="0" showInputMessage="0" showErrorMessage="1" sqref="F235">
      <formula1>Hidden_35</formula1>
    </dataValidation>
    <dataValidation type="list" allowBlank="1" showDropDown="0" showInputMessage="0" showErrorMessage="1" sqref="F236">
      <formula1>Hidden_35</formula1>
    </dataValidation>
    <dataValidation type="list" allowBlank="1" showDropDown="0" showInputMessage="0" showErrorMessage="1" sqref="F237">
      <formula1>Hidden_35</formula1>
    </dataValidation>
    <dataValidation type="list" allowBlank="1" showDropDown="0" showInputMessage="0" showErrorMessage="1" sqref="F238">
      <formula1>Hidden_35</formula1>
    </dataValidation>
    <dataValidation type="list" allowBlank="1" showDropDown="0" showInputMessage="0" showErrorMessage="1" sqref="F239">
      <formula1>Hidden_35</formula1>
    </dataValidation>
    <dataValidation type="list" allowBlank="1" showDropDown="0" showInputMessage="0" showErrorMessage="1" sqref="F240">
      <formula1>Hidden_35</formula1>
    </dataValidation>
    <dataValidation type="list" allowBlank="1" showDropDown="0" showInputMessage="0" showErrorMessage="1" sqref="F241">
      <formula1>Hidden_35</formula1>
    </dataValidation>
    <dataValidation type="list" allowBlank="1" showDropDown="0" showInputMessage="0" showErrorMessage="1" sqref="F242">
      <formula1>Hidden_35</formula1>
    </dataValidation>
    <dataValidation type="list" allowBlank="1" showDropDown="0" showInputMessage="0" showErrorMessage="1" sqref="F243">
      <formula1>Hidden_35</formula1>
    </dataValidation>
    <dataValidation type="list" allowBlank="1" showDropDown="0" showInputMessage="0" showErrorMessage="1" sqref="F244">
      <formula1>Hidden_35</formula1>
    </dataValidation>
    <dataValidation type="list" allowBlank="1" showDropDown="0" showInputMessage="0" showErrorMessage="1" sqref="F245">
      <formula1>Hidden_35</formula1>
    </dataValidation>
    <dataValidation type="list" allowBlank="1" showDropDown="0" showInputMessage="0" showErrorMessage="1" sqref="F246">
      <formula1>Hidden_35</formula1>
    </dataValidation>
    <dataValidation type="list" allowBlank="1" showDropDown="0" showInputMessage="0" showErrorMessage="1" sqref="F247">
      <formula1>Hidden_35</formula1>
    </dataValidation>
    <dataValidation type="list" allowBlank="1" showDropDown="0" showInputMessage="0" showErrorMessage="1" sqref="F248">
      <formula1>Hidden_35</formula1>
    </dataValidation>
    <dataValidation type="list" allowBlank="1" showDropDown="0" showInputMessage="0" showErrorMessage="1" sqref="F249">
      <formula1>Hidden_35</formula1>
    </dataValidation>
    <dataValidation type="list" allowBlank="1" showDropDown="0" showInputMessage="0" showErrorMessage="1" sqref="F250">
      <formula1>Hidden_35</formula1>
    </dataValidation>
    <dataValidation type="list" allowBlank="1" showDropDown="0" showInputMessage="0" showErrorMessage="1" sqref="F251">
      <formula1>Hidden_35</formula1>
    </dataValidation>
    <dataValidation type="list" allowBlank="1" showDropDown="0" showInputMessage="0" showErrorMessage="1" sqref="F252">
      <formula1>Hidden_35</formula1>
    </dataValidation>
    <dataValidation type="list" allowBlank="1" showDropDown="0" showInputMessage="0" showErrorMessage="1" sqref="F253">
      <formula1>Hidden_35</formula1>
    </dataValidation>
    <dataValidation type="list" allowBlank="1" showDropDown="0" showInputMessage="0" showErrorMessage="1" sqref="F254">
      <formula1>Hidden_35</formula1>
    </dataValidation>
    <dataValidation type="list" allowBlank="1" showDropDown="0" showInputMessage="0" showErrorMessage="1" sqref="F255">
      <formula1>Hidden_35</formula1>
    </dataValidation>
    <dataValidation type="list" allowBlank="1" showDropDown="0" showInputMessage="0" showErrorMessage="1" sqref="F256">
      <formula1>Hidden_35</formula1>
    </dataValidation>
    <dataValidation type="list" allowBlank="1" showDropDown="0" showInputMessage="0" showErrorMessage="1" sqref="F257">
      <formula1>Hidden_35</formula1>
    </dataValidation>
    <dataValidation type="list" allowBlank="1" showDropDown="0" showInputMessage="0" showErrorMessage="1" sqref="F258">
      <formula1>Hidden_35</formula1>
    </dataValidation>
    <dataValidation type="list" allowBlank="1" showDropDown="0" showInputMessage="0" showErrorMessage="1" sqref="F259">
      <formula1>Hidden_35</formula1>
    </dataValidation>
    <dataValidation type="list" allowBlank="1" showDropDown="0" showInputMessage="0" showErrorMessage="1" sqref="F260">
      <formula1>Hidden_35</formula1>
    </dataValidation>
    <dataValidation type="list" allowBlank="1" showDropDown="0" showInputMessage="0" showErrorMessage="1" sqref="F261">
      <formula1>Hidden_35</formula1>
    </dataValidation>
    <dataValidation type="list" allowBlank="1" showDropDown="0" showInputMessage="0" showErrorMessage="1" sqref="F262">
      <formula1>Hidden_35</formula1>
    </dataValidation>
    <dataValidation type="list" allowBlank="1" showDropDown="0" showInputMessage="0" showErrorMessage="1" sqref="F263">
      <formula1>Hidden_35</formula1>
    </dataValidation>
    <dataValidation type="list" allowBlank="1" showDropDown="0" showInputMessage="0" showErrorMessage="1" sqref="F264">
      <formula1>Hidden_35</formula1>
    </dataValidation>
    <dataValidation type="list" allowBlank="1" showDropDown="0" showInputMessage="0" showErrorMessage="1" sqref="F265">
      <formula1>Hidden_35</formula1>
    </dataValidation>
    <dataValidation type="list" allowBlank="1" showDropDown="0" showInputMessage="0" showErrorMessage="1" sqref="F266">
      <formula1>Hidden_35</formula1>
    </dataValidation>
    <dataValidation type="list" allowBlank="1" showDropDown="0" showInputMessage="0" showErrorMessage="1" sqref="F267">
      <formula1>Hidden_35</formula1>
    </dataValidation>
    <dataValidation type="list" allowBlank="1" showDropDown="0" showInputMessage="0" showErrorMessage="1" sqref="F268">
      <formula1>Hidden_35</formula1>
    </dataValidation>
    <dataValidation type="list" allowBlank="1" showDropDown="0" showInputMessage="0" showErrorMessage="1" sqref="F269">
      <formula1>Hidden_35</formula1>
    </dataValidation>
    <dataValidation type="list" allowBlank="1" showDropDown="0" showInputMessage="0" showErrorMessage="1" sqref="F270">
      <formula1>Hidden_35</formula1>
    </dataValidation>
    <dataValidation type="list" allowBlank="1" showDropDown="0" showInputMessage="0" showErrorMessage="1" sqref="F271">
      <formula1>Hidden_35</formula1>
    </dataValidation>
    <dataValidation type="list" allowBlank="1" showDropDown="0" showInputMessage="0" showErrorMessage="1" sqref="F272">
      <formula1>Hidden_35</formula1>
    </dataValidation>
    <dataValidation type="list" allowBlank="1" showDropDown="0" showInputMessage="0" showErrorMessage="1" sqref="F273">
      <formula1>Hidden_35</formula1>
    </dataValidation>
    <dataValidation type="list" allowBlank="1" showDropDown="0" showInputMessage="0" showErrorMessage="1" sqref="F274">
      <formula1>Hidden_35</formula1>
    </dataValidation>
    <dataValidation type="list" allowBlank="1" showDropDown="0" showInputMessage="0" showErrorMessage="1" sqref="F275">
      <formula1>Hidden_35</formula1>
    </dataValidation>
    <dataValidation type="list" allowBlank="1" showDropDown="0" showInputMessage="0" showErrorMessage="1" sqref="F276">
      <formula1>Hidden_35</formula1>
    </dataValidation>
    <dataValidation type="list" allowBlank="1" showDropDown="0" showInputMessage="0" showErrorMessage="1" sqref="F277">
      <formula1>Hidden_35</formula1>
    </dataValidation>
    <dataValidation type="list" allowBlank="1" showDropDown="0" showInputMessage="0" showErrorMessage="1" sqref="F278">
      <formula1>Hidden_35</formula1>
    </dataValidation>
    <dataValidation type="list" allowBlank="1" showDropDown="0" showInputMessage="0" showErrorMessage="1" sqref="F279">
      <formula1>Hidden_35</formula1>
    </dataValidation>
    <dataValidation type="list" allowBlank="1" showDropDown="0" showInputMessage="0" showErrorMessage="1" sqref="F280">
      <formula1>Hidden_35</formula1>
    </dataValidation>
    <dataValidation type="list" allowBlank="1" showDropDown="0" showInputMessage="0" showErrorMessage="1" sqref="F281">
      <formula1>Hidden_35</formula1>
    </dataValidation>
    <dataValidation type="list" allowBlank="1" showDropDown="0" showInputMessage="0" showErrorMessage="1" sqref="F282">
      <formula1>Hidden_35</formula1>
    </dataValidation>
    <dataValidation type="list" allowBlank="1" showDropDown="0" showInputMessage="0" showErrorMessage="1" sqref="F8">
      <formula1>Hidden_35</formula1>
    </dataValidation>
    <dataValidation type="list" allowBlank="1" showDropDown="0" showInputMessage="0" showErrorMessage="1" sqref="F9">
      <formula1>Hidden_35</formula1>
    </dataValidation>
    <dataValidation type="list" allowBlank="1" showDropDown="0" showInputMessage="0" showErrorMessage="1" sqref="F10">
      <formula1>Hidden_35</formula1>
    </dataValidation>
    <dataValidation type="list" allowBlank="1" showDropDown="0" showInputMessage="0" showErrorMessage="1" sqref="F11">
      <formula1>Hidden_35</formula1>
    </dataValidation>
    <dataValidation type="list" allowBlank="1" showDropDown="0" showInputMessage="0" showErrorMessage="1" sqref="F12">
      <formula1>Hidden_35</formula1>
    </dataValidation>
    <dataValidation type="list" allowBlank="1" showDropDown="0" showInputMessage="0" showErrorMessage="1" sqref="F13">
      <formula1>Hidden_35</formula1>
    </dataValidation>
    <dataValidation type="list" allowBlank="1" showDropDown="0" showInputMessage="0" showErrorMessage="1" sqref="F14">
      <formula1>Hidden_35</formula1>
    </dataValidation>
    <dataValidation type="list" allowBlank="1" showDropDown="0" showInputMessage="0" showErrorMessage="1" sqref="F15">
      <formula1>Hidden_35</formula1>
    </dataValidation>
    <dataValidation type="list" allowBlank="1" showDropDown="0" showInputMessage="0" showErrorMessage="1" sqref="F16">
      <formula1>Hidden_35</formula1>
    </dataValidation>
    <dataValidation type="list" allowBlank="1" showDropDown="0" showInputMessage="0" showErrorMessage="1" sqref="F17">
      <formula1>Hidden_35</formula1>
    </dataValidation>
    <dataValidation type="list" allowBlank="1" showDropDown="0" showInputMessage="0" showErrorMessage="1" sqref="F18">
      <formula1>Hidden_35</formula1>
    </dataValidation>
    <dataValidation type="list" allowBlank="1" showDropDown="0" showInputMessage="0" showErrorMessage="1" sqref="F19">
      <formula1>Hidden_35</formula1>
    </dataValidation>
    <dataValidation type="list" allowBlank="1" showDropDown="0" showInputMessage="0" showErrorMessage="1" sqref="F20">
      <formula1>Hidden_35</formula1>
    </dataValidation>
    <dataValidation type="list" allowBlank="1" showDropDown="0" showInputMessage="0" showErrorMessage="1" sqref="F21">
      <formula1>Hidden_35</formula1>
    </dataValidation>
    <dataValidation type="list" allowBlank="1" showDropDown="0" showInputMessage="0" showErrorMessage="1" sqref="F22">
      <formula1>Hidden_35</formula1>
    </dataValidation>
    <dataValidation type="list" allowBlank="1" showDropDown="0" showInputMessage="0" showErrorMessage="1" sqref="F23">
      <formula1>Hidden_35</formula1>
    </dataValidation>
    <dataValidation type="list" allowBlank="1" showDropDown="0" showInputMessage="0" showErrorMessage="1" sqref="F24">
      <formula1>Hidden_35</formula1>
    </dataValidation>
    <dataValidation type="list" allowBlank="1" showDropDown="0" showInputMessage="0" showErrorMessage="1" sqref="F25">
      <formula1>Hidden_35</formula1>
    </dataValidation>
    <dataValidation type="list" allowBlank="1" showDropDown="0" showInputMessage="0" showErrorMessage="1" sqref="F26">
      <formula1>Hidden_35</formula1>
    </dataValidation>
    <dataValidation type="list" allowBlank="1" showDropDown="0" showInputMessage="0" showErrorMessage="1" sqref="F27">
      <formula1>Hidden_35</formula1>
    </dataValidation>
    <dataValidation type="list" allowBlank="1" showDropDown="0" showInputMessage="0" showErrorMessage="1" sqref="F28">
      <formula1>Hidden_35</formula1>
    </dataValidation>
    <dataValidation type="list" allowBlank="1" showDropDown="0" showInputMessage="0" showErrorMessage="1" sqref="F29">
      <formula1>Hidden_35</formula1>
    </dataValidation>
    <dataValidation type="list" allowBlank="1" showDropDown="0" showInputMessage="0" showErrorMessage="1" sqref="F30">
      <formula1>Hidden_35</formula1>
    </dataValidation>
    <dataValidation type="list" allowBlank="1" showDropDown="0" showInputMessage="0" showErrorMessage="1" sqref="F31">
      <formula1>Hidden_35</formula1>
    </dataValidation>
    <dataValidation type="list" allowBlank="1" showDropDown="0" showInputMessage="0" showErrorMessage="1" sqref="F32">
      <formula1>Hidden_35</formula1>
    </dataValidation>
    <dataValidation type="list" allowBlank="1" showDropDown="0" showInputMessage="0" showErrorMessage="1" sqref="F33">
      <formula1>Hidden_35</formula1>
    </dataValidation>
    <dataValidation type="list" allowBlank="1" showDropDown="0" showInputMessage="0" showErrorMessage="1" sqref="F34">
      <formula1>Hidden_35</formula1>
    </dataValidation>
    <dataValidation type="list" allowBlank="1" showDropDown="0" showInputMessage="0" showErrorMessage="1" sqref="F35">
      <formula1>Hidden_35</formula1>
    </dataValidation>
    <dataValidation type="list" allowBlank="1" showDropDown="0" showInputMessage="0" showErrorMessage="1" sqref="F36">
      <formula1>Hidden_35</formula1>
    </dataValidation>
    <dataValidation type="list" allowBlank="1" showDropDown="0" showInputMessage="0" showErrorMessage="1" sqref="F37">
      <formula1>Hidden_35</formula1>
    </dataValidation>
    <dataValidation type="list" allowBlank="1" showDropDown="0" showInputMessage="0" showErrorMessage="1" sqref="F38">
      <formula1>Hidden_35</formula1>
    </dataValidation>
    <dataValidation type="list" allowBlank="1" showDropDown="0" showInputMessage="0" showErrorMessage="1" sqref="F39">
      <formula1>Hidden_35</formula1>
    </dataValidation>
    <dataValidation type="list" allowBlank="1" showDropDown="0" showInputMessage="0" showErrorMessage="1" sqref="F40">
      <formula1>Hidden_35</formula1>
    </dataValidation>
    <dataValidation type="list" allowBlank="1" showDropDown="0" showInputMessage="0" showErrorMessage="1" sqref="F41">
      <formula1>Hidden_35</formula1>
    </dataValidation>
    <dataValidation type="list" allowBlank="1" showDropDown="0" showInputMessage="0" showErrorMessage="1" sqref="F42">
      <formula1>Hidden_35</formula1>
    </dataValidation>
    <dataValidation type="list" allowBlank="1" showDropDown="0" showInputMessage="0" showErrorMessage="1" sqref="F43">
      <formula1>Hidden_35</formula1>
    </dataValidation>
    <dataValidation type="list" allowBlank="1" showDropDown="0" showInputMessage="0" showErrorMessage="1" sqref="F44">
      <formula1>Hidden_35</formula1>
    </dataValidation>
    <dataValidation type="list" allowBlank="1" showDropDown="0" showInputMessage="0" showErrorMessage="1" sqref="F45">
      <formula1>Hidden_35</formula1>
    </dataValidation>
    <dataValidation type="list" allowBlank="1" showDropDown="0" showInputMessage="0" showErrorMessage="1" sqref="F46">
      <formula1>Hidden_35</formula1>
    </dataValidation>
    <dataValidation type="list" allowBlank="1" showDropDown="0" showInputMessage="0" showErrorMessage="1" sqref="F47">
      <formula1>Hidden_35</formula1>
    </dataValidation>
    <dataValidation type="list" allowBlank="1" showDropDown="0" showInputMessage="0" showErrorMessage="1" sqref="F48">
      <formula1>Hidden_35</formula1>
    </dataValidation>
    <dataValidation type="list" allowBlank="1" showDropDown="0" showInputMessage="0" showErrorMessage="1" sqref="F49">
      <formula1>Hidden_35</formula1>
    </dataValidation>
    <dataValidation type="list" allowBlank="1" showDropDown="0" showInputMessage="0" showErrorMessage="1" sqref="F50">
      <formula1>Hidden_35</formula1>
    </dataValidation>
    <dataValidation type="list" allowBlank="1" showDropDown="0" showInputMessage="0" showErrorMessage="1" sqref="F51">
      <formula1>Hidden_35</formula1>
    </dataValidation>
    <dataValidation type="list" allowBlank="1" showDropDown="0" showInputMessage="0" showErrorMessage="1" sqref="F52">
      <formula1>Hidden_35</formula1>
    </dataValidation>
    <dataValidation type="list" allowBlank="1" showDropDown="0" showInputMessage="0" showErrorMessage="1" sqref="F53">
      <formula1>Hidden_35</formula1>
    </dataValidation>
    <dataValidation type="list" allowBlank="1" showDropDown="0" showInputMessage="0" showErrorMessage="1" sqref="F54">
      <formula1>Hidden_35</formula1>
    </dataValidation>
    <dataValidation type="list" allowBlank="1" showDropDown="0" showInputMessage="0" showErrorMessage="1" sqref="F55">
      <formula1>Hidden_35</formula1>
    </dataValidation>
    <dataValidation type="list" allowBlank="1" showDropDown="0" showInputMessage="0" showErrorMessage="1" sqref="F56">
      <formula1>Hidden_35</formula1>
    </dataValidation>
    <dataValidation type="list" allowBlank="1" showDropDown="0" showInputMessage="0" showErrorMessage="0" sqref="I307">
      <formula1>"Adjudicación directa,Otro (especificar)"</formula1>
    </dataValidation>
    <dataValidation type="list" allowBlank="1" showDropDown="0" showInputMessage="0" showErrorMessage="0" sqref="D476">
      <formula1>"Adjudicación directa,Otro (especificar)"</formula1>
    </dataValidation>
    <dataValidation type="list" allowBlank="1" showDropDown="0" showInputMessage="0" showErrorMessage="0" sqref="D477">
      <formula1>"Adjudicación directa,Otro (especificar)"</formula1>
    </dataValidation>
    <dataValidation type="list" allowBlank="1" showDropDown="0" showInputMessage="0" showErrorMessage="0" sqref="D478">
      <formula1>"Adjudicación directa,Otro (especificar)"</formula1>
    </dataValidation>
    <dataValidation type="list" allowBlank="1" showDropDown="0" showInputMessage="0" showErrorMessage="0" sqref="D479">
      <formula1>"Adjudicación directa,Otro (especificar)"</formula1>
    </dataValidation>
    <dataValidation type="list" allowBlank="1" showDropDown="0" showInputMessage="0" showErrorMessage="0" sqref="D480">
      <formula1>"Adjudicación directa,Otro (especificar)"</formula1>
    </dataValidation>
    <dataValidation type="list" allowBlank="1" showDropDown="0" showInputMessage="0" showErrorMessage="0" sqref="D481">
      <formula1>"Adjudicación directa,Otro (especificar)"</formula1>
    </dataValidation>
    <dataValidation type="list" allowBlank="1" showDropDown="0" showInputMessage="0" showErrorMessage="0" sqref="D482">
      <formula1>"Adjudicación directa,Otro (especificar)"</formula1>
    </dataValidation>
    <dataValidation type="list" allowBlank="1" showDropDown="0" showInputMessage="0" showErrorMessage="0" sqref="D483">
      <formula1>"Adjudicación directa,Otro (especificar)"</formula1>
    </dataValidation>
    <dataValidation type="list" allowBlank="1" showDropDown="0" showInputMessage="0" showErrorMessage="0" sqref="D484">
      <formula1>"Adjudicación directa,Otro (especificar)"</formula1>
    </dataValidation>
    <dataValidation type="list" allowBlank="1" showDropDown="0" showInputMessage="0" showErrorMessage="0" sqref="D468">
      <formula1>"Adjudicación directa,Otro (especificar)"</formula1>
    </dataValidation>
    <dataValidation type="list" allowBlank="1" showDropDown="0" showInputMessage="0" showErrorMessage="0" sqref="D469">
      <formula1>"Adjudicación directa,Otro (especificar)"</formula1>
    </dataValidation>
    <dataValidation type="list" allowBlank="1" showDropDown="0" showInputMessage="0" showErrorMessage="0" sqref="D470">
      <formula1>"Adjudicación directa,Otro (especificar)"</formula1>
    </dataValidation>
    <dataValidation type="list" allowBlank="1" showDropDown="0" showInputMessage="0" showErrorMessage="0" sqref="D460">
      <formula1>"Adjudicación directa,Otro (especificar)"</formula1>
    </dataValidation>
    <dataValidation type="list" allowBlank="1" showDropDown="0" showInputMessage="0" showErrorMessage="0" sqref="D461">
      <formula1>"Adjudicación directa,Otro (especificar)"</formula1>
    </dataValidation>
    <dataValidation type="list" allowBlank="1" showDropDown="0" showInputMessage="0" showErrorMessage="0" sqref="D462">
      <formula1>"Adjudicación directa,Otro (especificar)"</formula1>
    </dataValidation>
    <dataValidation type="list" allowBlank="1" showDropDown="0" showInputMessage="0" showErrorMessage="0" sqref="D463">
      <formula1>"Adjudicación directa,Otro (especificar)"</formula1>
    </dataValidation>
    <dataValidation type="list" allowBlank="1" showDropDown="0" showInputMessage="0" showErrorMessage="0" sqref="D464">
      <formula1>"Adjudicación directa,Otro (especificar)"</formula1>
    </dataValidation>
    <dataValidation type="list" allowBlank="1" showDropDown="0" showInputMessage="0" showErrorMessage="0" sqref="D465">
      <formula1>"Adjudicación directa,Otro (especificar)"</formula1>
    </dataValidation>
    <dataValidation type="list" allowBlank="1" showDropDown="0" showInputMessage="0" showErrorMessage="0" sqref="D466">
      <formula1>"Adjudicación directa,Otro (especificar)"</formula1>
    </dataValidation>
    <dataValidation type="list" allowBlank="1" showDropDown="0" showInputMessage="0" showErrorMessage="0" sqref="D454">
      <formula1>"Adjudicación directa,Otro (especificar)"</formula1>
    </dataValidation>
    <dataValidation type="list" allowBlank="1" showDropDown="0" showInputMessage="0" showErrorMessage="0" sqref="D455">
      <formula1>"Adjudicación directa,Otro (especificar)"</formula1>
    </dataValidation>
    <dataValidation type="list" allowBlank="1" showDropDown="0" showInputMessage="0" showErrorMessage="0" sqref="D404">
      <formula1>"Adjudicación directa,Otro (especificar)"</formula1>
    </dataValidation>
    <dataValidation type="list" allowBlank="1" showDropDown="0" showInputMessage="0" showErrorMessage="0" sqref="D405">
      <formula1>"Adjudicación directa,Otro (especificar)"</formula1>
    </dataValidation>
    <dataValidation type="list" allowBlank="1" showDropDown="0" showInputMessage="0" showErrorMessage="0" sqref="D370">
      <formula1>"Adjudicación directa,Otro (especificar)"</formula1>
    </dataValidation>
    <dataValidation type="list" allowBlank="1" showDropDown="0" showInputMessage="0" showErrorMessage="0" sqref="D371">
      <formula1>"Adjudicación directa,Otro (especificar)"</formula1>
    </dataValidation>
    <dataValidation type="list" allowBlank="1" showDropDown="0" showInputMessage="0" showErrorMessage="0" sqref="D372">
      <formula1>"Adjudicación directa,Otro (especificar)"</formula1>
    </dataValidation>
    <dataValidation type="list" allowBlank="1" showDropDown="0" showInputMessage="0" showErrorMessage="0" sqref="D373">
      <formula1>"Adjudicación directa,Otro (especificar)"</formula1>
    </dataValidation>
    <dataValidation type="list" allowBlank="1" showDropDown="0" showInputMessage="0" showErrorMessage="0" sqref="D374">
      <formula1>"Adjudicación directa,Otro (especificar)"</formula1>
    </dataValidation>
    <dataValidation type="list" allowBlank="1" showDropDown="0" showInputMessage="0" showErrorMessage="0" sqref="D375">
      <formula1>"Adjudicación directa,Otro (especificar)"</formula1>
    </dataValidation>
    <dataValidation type="list" allowBlank="1" showDropDown="0" showInputMessage="0" showErrorMessage="0" sqref="D376">
      <formula1>"Adjudicación directa,Otro (especificar)"</formula1>
    </dataValidation>
    <dataValidation type="list" allowBlank="1" showDropDown="0" showInputMessage="0" showErrorMessage="0" sqref="D377">
      <formula1>"Adjudicación directa,Otro (especificar)"</formula1>
    </dataValidation>
    <dataValidation type="list" allowBlank="1" showDropDown="0" showInputMessage="0" showErrorMessage="0" sqref="D378">
      <formula1>"Adjudicación directa,Otro (especificar)"</formula1>
    </dataValidation>
    <dataValidation type="list" allowBlank="1" showDropDown="0" showInputMessage="0" showErrorMessage="0" sqref="D8">
      <formula1>"Adjudicación directa,Otro (especificar)"</formula1>
    </dataValidation>
    <dataValidation type="list" allowBlank="1" showDropDown="0" showInputMessage="0" showErrorMessage="0" sqref="D9">
      <formula1>"Adjudicación directa,Otro (especificar)"</formula1>
    </dataValidation>
    <dataValidation type="list" allowBlank="1" showDropDown="0" showInputMessage="0" showErrorMessage="0" sqref="D10">
      <formula1>"Adjudicación directa,Otro (especificar)"</formula1>
    </dataValidation>
    <dataValidation type="list" allowBlank="1" showDropDown="0" showInputMessage="0" showErrorMessage="0" sqref="D11">
      <formula1>"Adjudicación directa,Otro (especificar)"</formula1>
    </dataValidation>
    <dataValidation type="list" allowBlank="1" showDropDown="0" showInputMessage="0" showErrorMessage="0" sqref="D12">
      <formula1>"Adjudicación directa,Otro (especificar)"</formula1>
    </dataValidation>
    <dataValidation type="list" allowBlank="1" showDropDown="0" showInputMessage="0" showErrorMessage="0" sqref="D13">
      <formula1>"Adjudicación directa,Otro (especificar)"</formula1>
    </dataValidation>
    <dataValidation type="list" allowBlank="1" showDropDown="0" showInputMessage="0" showErrorMessage="0" sqref="D14">
      <formula1>"Adjudicación directa,Otro (especificar)"</formula1>
    </dataValidation>
    <dataValidation type="list" allowBlank="1" showDropDown="0" showInputMessage="0" showErrorMessage="0" sqref="D15">
      <formula1>"Adjudicación directa,Otro (especificar)"</formula1>
    </dataValidation>
    <dataValidation type="list" allowBlank="1" showDropDown="0" showInputMessage="0" showErrorMessage="0" sqref="D16">
      <formula1>"Adjudicación directa,Otro (especificar)"</formula1>
    </dataValidation>
    <dataValidation type="list" allowBlank="1" showDropDown="0" showInputMessage="0" showErrorMessage="0" sqref="D17">
      <formula1>"Adjudicación directa,Otro (especificar)"</formula1>
    </dataValidation>
    <dataValidation type="list" allowBlank="1" showDropDown="0" showInputMessage="0" showErrorMessage="0" sqref="D18">
      <formula1>"Adjudicación directa,Otro (especificar)"</formula1>
    </dataValidation>
    <dataValidation type="list" allowBlank="1" showDropDown="0" showInputMessage="0" showErrorMessage="0" sqref="D19">
      <formula1>"Adjudicación directa,Otro (especificar)"</formula1>
    </dataValidation>
    <dataValidation type="list" allowBlank="1" showDropDown="0" showInputMessage="0" showErrorMessage="0" sqref="D20">
      <formula1>"Adjudicación directa,Otro (especificar)"</formula1>
    </dataValidation>
    <dataValidation type="list" allowBlank="1" showDropDown="0" showInputMessage="0" showErrorMessage="0" sqref="D21">
      <formula1>"Adjudicación directa,Otro (especificar)"</formula1>
    </dataValidation>
    <dataValidation type="list" allowBlank="1" showDropDown="0" showInputMessage="0" showErrorMessage="0" sqref="D22">
      <formula1>"Adjudicación directa,Otro (especificar)"</formula1>
    </dataValidation>
    <dataValidation type="list" allowBlank="1" showDropDown="0" showInputMessage="0" showErrorMessage="0" sqref="D23">
      <formula1>"Adjudicación directa,Otro (especificar)"</formula1>
    </dataValidation>
    <dataValidation type="list" allowBlank="1" showDropDown="0" showInputMessage="0" showErrorMessage="0" sqref="D24">
      <formula1>"Adjudicación directa,Otro (especificar)"</formula1>
    </dataValidation>
    <dataValidation type="list" allowBlank="1" showDropDown="0" showInputMessage="0" showErrorMessage="0" sqref="D25">
      <formula1>"Adjudicación directa,Otro (especificar)"</formula1>
    </dataValidation>
    <dataValidation type="list" allowBlank="1" showDropDown="0" showInputMessage="0" showErrorMessage="0" sqref="D26">
      <formula1>"Adjudicación directa,Otro (especificar)"</formula1>
    </dataValidation>
    <dataValidation type="list" allowBlank="1" showDropDown="0" showInputMessage="0" showErrorMessage="0" sqref="D27">
      <formula1>"Adjudicación directa,Otro (especificar)"</formula1>
    </dataValidation>
    <dataValidation type="list" allowBlank="1" showDropDown="0" showInputMessage="0" showErrorMessage="0" sqref="D28">
      <formula1>"Adjudicación directa,Otro (especificar)"</formula1>
    </dataValidation>
    <dataValidation type="list" allowBlank="1" showDropDown="0" showInputMessage="0" showErrorMessage="0" sqref="D29">
      <formula1>"Adjudicación directa,Otro (especificar)"</formula1>
    </dataValidation>
    <dataValidation type="list" allowBlank="1" showDropDown="0" showInputMessage="0" showErrorMessage="0" sqref="D30">
      <formula1>"Adjudicación directa,Otro (especificar)"</formula1>
    </dataValidation>
    <dataValidation type="list" allowBlank="1" showDropDown="0" showInputMessage="0" showErrorMessage="0" sqref="D31">
      <formula1>"Adjudicación directa,Otro (especificar)"</formula1>
    </dataValidation>
    <dataValidation type="list" allowBlank="1" showDropDown="0" showInputMessage="0" showErrorMessage="0" sqref="D32">
      <formula1>"Adjudicación directa,Otro (especificar)"</formula1>
    </dataValidation>
    <dataValidation type="list" allowBlank="1" showDropDown="0" showInputMessage="0" showErrorMessage="0" sqref="D33">
      <formula1>"Adjudicación directa,Otro (especificar)"</formula1>
    </dataValidation>
    <dataValidation type="list" allowBlank="1" showDropDown="0" showInputMessage="0" showErrorMessage="0" sqref="D34">
      <formula1>"Adjudicación directa,Otro (especificar)"</formula1>
    </dataValidation>
    <dataValidation type="list" allowBlank="1" showDropDown="0" showInputMessage="0" showErrorMessage="0" sqref="D35">
      <formula1>"Adjudicación directa,Otro (especificar)"</formula1>
    </dataValidation>
    <dataValidation type="list" allowBlank="1" showDropDown="0" showInputMessage="0" showErrorMessage="0" sqref="D36">
      <formula1>"Adjudicación directa,Otro (especificar)"</formula1>
    </dataValidation>
    <dataValidation type="list" allowBlank="1" showDropDown="0" showInputMessage="0" showErrorMessage="0" sqref="D37">
      <formula1>"Adjudicación directa,Otro (especificar)"</formula1>
    </dataValidation>
    <dataValidation type="list" allowBlank="1" showDropDown="0" showInputMessage="0" showErrorMessage="0" sqref="D38">
      <formula1>"Adjudicación directa,Otro (especificar)"</formula1>
    </dataValidation>
    <dataValidation type="list" allowBlank="1" showDropDown="0" showInputMessage="0" showErrorMessage="0" sqref="D39">
      <formula1>"Adjudicación directa,Otro (especificar)"</formula1>
    </dataValidation>
    <dataValidation type="list" allowBlank="1" showDropDown="0" showInputMessage="0" showErrorMessage="0" sqref="D40">
      <formula1>"Adjudicación directa,Otro (especificar)"</formula1>
    </dataValidation>
    <dataValidation type="list" allowBlank="1" showDropDown="0" showInputMessage="0" showErrorMessage="0" sqref="D41">
      <formula1>"Adjudicación directa,Otro (especificar)"</formula1>
    </dataValidation>
    <dataValidation type="list" allowBlank="1" showDropDown="0" showInputMessage="0" showErrorMessage="0" sqref="D42">
      <formula1>"Adjudicación directa,Otro (especificar)"</formula1>
    </dataValidation>
    <dataValidation type="list" allowBlank="1" showDropDown="0" showInputMessage="0" showErrorMessage="0" sqref="D43">
      <formula1>"Adjudicación directa,Otro (especificar)"</formula1>
    </dataValidation>
    <dataValidation type="list" allowBlank="1" showDropDown="0" showInputMessage="0" showErrorMessage="0" sqref="D44">
      <formula1>"Adjudicación directa,Otro (especificar)"</formula1>
    </dataValidation>
    <dataValidation type="list" allowBlank="1" showDropDown="0" showInputMessage="0" showErrorMessage="0" sqref="D45">
      <formula1>"Adjudicación directa,Otro (especificar)"</formula1>
    </dataValidation>
    <dataValidation type="list" allowBlank="1" showDropDown="0" showInputMessage="0" showErrorMessage="0" sqref="D46">
      <formula1>"Adjudicación directa,Otro (especificar)"</formula1>
    </dataValidation>
    <dataValidation type="list" allowBlank="1" showDropDown="0" showInputMessage="0" showErrorMessage="0" sqref="D47">
      <formula1>"Adjudicación directa,Otro (especificar)"</formula1>
    </dataValidation>
    <dataValidation type="list" allowBlank="1" showDropDown="0" showInputMessage="0" showErrorMessage="0" sqref="D48">
      <formula1>"Adjudicación directa,Otro (especificar)"</formula1>
    </dataValidation>
    <dataValidation type="list" allowBlank="1" showDropDown="0" showInputMessage="0" showErrorMessage="0" sqref="D49">
      <formula1>"Adjudicación directa,Otro (especificar)"</formula1>
    </dataValidation>
    <dataValidation type="list" allowBlank="1" showDropDown="0" showInputMessage="0" showErrorMessage="0" sqref="D50">
      <formula1>"Adjudicación directa,Otro (especificar)"</formula1>
    </dataValidation>
    <dataValidation type="list" allowBlank="1" showDropDown="0" showInputMessage="0" showErrorMessage="0" sqref="D51">
      <formula1>"Adjudicación directa,Otro (especificar)"</formula1>
    </dataValidation>
    <dataValidation type="list" allowBlank="1" showDropDown="0" showInputMessage="0" showErrorMessage="0" sqref="D52">
      <formula1>"Adjudicación directa,Otro (especificar)"</formula1>
    </dataValidation>
    <dataValidation type="list" allowBlank="1" showDropDown="0" showInputMessage="0" showErrorMessage="0" sqref="D53">
      <formula1>"Adjudicación directa,Otro (especificar)"</formula1>
    </dataValidation>
    <dataValidation type="list" allowBlank="1" showDropDown="0" showInputMessage="0" showErrorMessage="0" sqref="D54">
      <formula1>"Adjudicación directa,Otro (especificar)"</formula1>
    </dataValidation>
    <dataValidation type="list" allowBlank="1" showDropDown="0" showInputMessage="0" showErrorMessage="0" sqref="D55">
      <formula1>"Adjudicación directa,Otro (especificar)"</formula1>
    </dataValidation>
    <dataValidation type="list" allowBlank="1" showDropDown="0" showInputMessage="0" showErrorMessage="0" sqref="D56">
      <formula1>"Adjudicación directa,Otro (especificar)"</formula1>
    </dataValidation>
    <dataValidation type="list" allowBlank="1" showDropDown="0" showInputMessage="0" showErrorMessage="0" sqref="D57">
      <formula1>"Adjudicación directa,Otro (especificar)"</formula1>
    </dataValidation>
    <dataValidation type="list" allowBlank="1" showDropDown="0" showInputMessage="0" showErrorMessage="0" sqref="D58">
      <formula1>"Adjudicación directa,Otro (especificar)"</formula1>
    </dataValidation>
    <dataValidation type="list" allowBlank="1" showDropDown="0" showInputMessage="0" showErrorMessage="0" sqref="D59">
      <formula1>"Adjudicación directa,Otro (especificar)"</formula1>
    </dataValidation>
    <dataValidation type="list" allowBlank="1" showDropDown="0" showInputMessage="0" showErrorMessage="0" sqref="D60">
      <formula1>"Adjudicación directa,Otro (especificar)"</formula1>
    </dataValidation>
    <dataValidation type="list" allowBlank="1" showDropDown="0" showInputMessage="0" showErrorMessage="0" sqref="D61">
      <formula1>"Adjudicación directa,Otro (especificar)"</formula1>
    </dataValidation>
    <dataValidation type="list" allowBlank="1" showDropDown="0" showInputMessage="0" showErrorMessage="0" sqref="D62">
      <formula1>"Adjudicación directa,Otro (especificar)"</formula1>
    </dataValidation>
    <dataValidation type="list" allowBlank="1" showDropDown="0" showInputMessage="0" showErrorMessage="0" sqref="D63">
      <formula1>"Adjudicación directa,Otro (especificar)"</formula1>
    </dataValidation>
    <dataValidation type="list" allowBlank="1" showDropDown="0" showInputMessage="0" showErrorMessage="0" sqref="D64">
      <formula1>"Adjudicación directa,Otro (especificar)"</formula1>
    </dataValidation>
    <dataValidation type="list" allowBlank="1" showDropDown="0" showInputMessage="0" showErrorMessage="0" sqref="D65">
      <formula1>"Adjudicación directa,Otro (especificar)"</formula1>
    </dataValidation>
    <dataValidation type="list" allowBlank="1" showDropDown="0" showInputMessage="0" showErrorMessage="0" sqref="D66">
      <formula1>"Adjudicación directa,Otro (especificar)"</formula1>
    </dataValidation>
    <dataValidation type="list" allowBlank="1" showDropDown="0" showInputMessage="0" showErrorMessage="0" sqref="D67">
      <formula1>"Adjudicación directa,Otro (especificar)"</formula1>
    </dataValidation>
    <dataValidation type="list" allowBlank="1" showDropDown="0" showInputMessage="0" showErrorMessage="0" sqref="D68">
      <formula1>"Adjudicación directa,Otro (especificar)"</formula1>
    </dataValidation>
    <dataValidation type="list" allowBlank="1" showDropDown="0" showInputMessage="0" showErrorMessage="0" sqref="D69">
      <formula1>"Adjudicación directa,Otro (especificar)"</formula1>
    </dataValidation>
    <dataValidation type="list" allowBlank="1" showDropDown="0" showInputMessage="0" showErrorMessage="0" sqref="D70">
      <formula1>"Adjudicación directa,Otro (especificar)"</formula1>
    </dataValidation>
    <dataValidation type="list" allowBlank="1" showDropDown="0" showInputMessage="0" showErrorMessage="0" sqref="D71">
      <formula1>"Adjudicación directa,Otro (especificar)"</formula1>
    </dataValidation>
    <dataValidation type="list" allowBlank="1" showDropDown="0" showInputMessage="0" showErrorMessage="0" sqref="D72">
      <formula1>"Adjudicación directa,Otro (especificar)"</formula1>
    </dataValidation>
    <dataValidation type="list" allowBlank="1" showDropDown="0" showInputMessage="0" showErrorMessage="0" sqref="D73">
      <formula1>"Adjudicación directa,Otro (especificar)"</formula1>
    </dataValidation>
    <dataValidation type="list" allowBlank="1" showDropDown="0" showInputMessage="0" showErrorMessage="0" sqref="D74">
      <formula1>"Adjudicación directa,Otro (especificar)"</formula1>
    </dataValidation>
    <dataValidation type="list" allowBlank="1" showDropDown="0" showInputMessage="0" showErrorMessage="0" sqref="D75">
      <formula1>"Adjudicación directa,Otro (especificar)"</formula1>
    </dataValidation>
    <dataValidation type="list" allowBlank="1" showDropDown="0" showInputMessage="0" showErrorMessage="0" sqref="D76">
      <formula1>"Adjudicación directa,Otro (especificar)"</formula1>
    </dataValidation>
    <dataValidation type="list" allowBlank="1" showDropDown="0" showInputMessage="0" showErrorMessage="0" sqref="D77">
      <formula1>"Adjudicación directa,Otro (especificar)"</formula1>
    </dataValidation>
    <dataValidation type="list" allowBlank="1" showDropDown="0" showInputMessage="0" showErrorMessage="0" sqref="D78">
      <formula1>"Adjudicación directa,Otro (especificar)"</formula1>
    </dataValidation>
    <dataValidation type="list" allowBlank="1" showDropDown="0" showInputMessage="0" showErrorMessage="0" sqref="D79">
      <formula1>"Adjudicación directa,Otro (especificar)"</formula1>
    </dataValidation>
    <dataValidation type="list" allowBlank="1" showDropDown="0" showInputMessage="0" showErrorMessage="0" sqref="D80">
      <formula1>"Adjudicación directa,Otro (especificar)"</formula1>
    </dataValidation>
    <dataValidation type="list" allowBlank="1" showDropDown="0" showInputMessage="0" showErrorMessage="0" sqref="D81">
      <formula1>"Adjudicación directa,Otro (especificar)"</formula1>
    </dataValidation>
    <dataValidation type="list" allowBlank="1" showDropDown="0" showInputMessage="0" showErrorMessage="0" sqref="D82">
      <formula1>"Adjudicación directa,Otro (especificar)"</formula1>
    </dataValidation>
    <dataValidation type="list" allowBlank="1" showDropDown="0" showInputMessage="0" showErrorMessage="0" sqref="D83">
      <formula1>"Adjudicación directa,Otro (especificar)"</formula1>
    </dataValidation>
    <dataValidation type="list" allowBlank="1" showDropDown="0" showInputMessage="0" showErrorMessage="0" sqref="D84">
      <formula1>"Adjudicación directa,Otro (especificar)"</formula1>
    </dataValidation>
    <dataValidation type="list" allowBlank="1" showDropDown="0" showInputMessage="0" showErrorMessage="0" sqref="D85">
      <formula1>"Adjudicación directa,Otro (especificar)"</formula1>
    </dataValidation>
    <dataValidation type="list" allowBlank="1" showDropDown="0" showInputMessage="0" showErrorMessage="0" sqref="D86">
      <formula1>"Adjudicación directa,Otro (especificar)"</formula1>
    </dataValidation>
    <dataValidation type="list" allowBlank="1" showDropDown="0" showInputMessage="0" showErrorMessage="0" sqref="D87">
      <formula1>"Adjudicación directa,Otro (especificar)"</formula1>
    </dataValidation>
    <dataValidation type="list" allowBlank="1" showDropDown="0" showInputMessage="0" showErrorMessage="0" sqref="D88">
      <formula1>"Adjudicación directa,Otro (especificar)"</formula1>
    </dataValidation>
    <dataValidation type="list" allowBlank="1" showDropDown="0" showInputMessage="0" showErrorMessage="0" sqref="D89">
      <formula1>"Adjudicación directa,Otro (especificar)"</formula1>
    </dataValidation>
    <dataValidation type="list" allowBlank="1" showDropDown="0" showInputMessage="0" showErrorMessage="0" sqref="D90">
      <formula1>"Adjudicación directa,Otro (especificar)"</formula1>
    </dataValidation>
    <dataValidation type="list" allowBlank="1" showDropDown="0" showInputMessage="0" showErrorMessage="0" sqref="D91">
      <formula1>"Adjudicación directa,Otro (especificar)"</formula1>
    </dataValidation>
    <dataValidation type="list" allowBlank="1" showDropDown="0" showInputMessage="0" showErrorMessage="0" sqref="D92">
      <formula1>"Adjudicación directa,Otro (especificar)"</formula1>
    </dataValidation>
    <dataValidation type="list" allowBlank="1" showDropDown="0" showInputMessage="0" showErrorMessage="0" sqref="D93">
      <formula1>"Adjudicación directa,Otro (especificar)"</formula1>
    </dataValidation>
    <dataValidation type="list" allowBlank="1" showDropDown="0" showInputMessage="0" showErrorMessage="0" sqref="D94">
      <formula1>"Adjudicación directa,Otro (especificar)"</formula1>
    </dataValidation>
    <dataValidation type="list" allowBlank="1" showDropDown="0" showInputMessage="0" showErrorMessage="0" sqref="D95">
      <formula1>"Adjudicación directa,Otro (especificar)"</formula1>
    </dataValidation>
    <dataValidation type="list" allowBlank="1" showDropDown="0" showInputMessage="0" showErrorMessage="0" sqref="D96">
      <formula1>"Adjudicación directa,Otro (especificar)"</formula1>
    </dataValidation>
    <dataValidation type="list" allowBlank="1" showDropDown="0" showInputMessage="0" showErrorMessage="0" sqref="D97">
      <formula1>"Adjudicación directa,Otro (especificar)"</formula1>
    </dataValidation>
    <dataValidation type="list" allowBlank="1" showDropDown="0" showInputMessage="0" showErrorMessage="0" sqref="D98">
      <formula1>"Adjudicación directa,Otro (especificar)"</formula1>
    </dataValidation>
    <dataValidation type="list" allowBlank="1" showDropDown="0" showInputMessage="0" showErrorMessage="0" sqref="D99">
      <formula1>"Adjudicación directa,Otro (especificar)"</formula1>
    </dataValidation>
    <dataValidation type="list" allowBlank="1" showDropDown="0" showInputMessage="0" showErrorMessage="0" sqref="D100">
      <formula1>"Adjudicación directa,Otro (especificar)"</formula1>
    </dataValidation>
    <dataValidation type="list" allowBlank="1" showDropDown="0" showInputMessage="0" showErrorMessage="0" sqref="D101">
      <formula1>"Adjudicación directa,Otro (especificar)"</formula1>
    </dataValidation>
    <dataValidation type="list" allowBlank="1" showDropDown="0" showInputMessage="0" showErrorMessage="0" sqref="D102">
      <formula1>"Adjudicación directa,Otro (especificar)"</formula1>
    </dataValidation>
    <dataValidation type="list" allowBlank="1" showDropDown="0" showInputMessage="0" showErrorMessage="0" sqref="D103">
      <formula1>"Adjudicación directa,Otro (especificar)"</formula1>
    </dataValidation>
    <dataValidation type="list" allowBlank="1" showDropDown="0" showInputMessage="0" showErrorMessage="0" sqref="D104">
      <formula1>"Adjudicación directa,Otro (especificar)"</formula1>
    </dataValidation>
    <dataValidation type="list" allowBlank="1" showDropDown="0" showInputMessage="0" showErrorMessage="0" sqref="D105">
      <formula1>"Adjudicación directa,Otro (especificar)"</formula1>
    </dataValidation>
    <dataValidation type="list" allowBlank="1" showDropDown="0" showInputMessage="0" showErrorMessage="0" sqref="D106">
      <formula1>"Adjudicación directa,Otro (especificar)"</formula1>
    </dataValidation>
    <dataValidation type="list" allowBlank="1" showDropDown="0" showInputMessage="0" showErrorMessage="0" sqref="D107">
      <formula1>"Adjudicación directa,Otro (especificar)"</formula1>
    </dataValidation>
    <dataValidation type="list" allowBlank="1" showDropDown="0" showInputMessage="0" showErrorMessage="0" sqref="D108">
      <formula1>"Adjudicación directa,Otro (especificar)"</formula1>
    </dataValidation>
    <dataValidation type="list" allowBlank="1" showDropDown="0" showInputMessage="0" showErrorMessage="0" sqref="D109">
      <formula1>"Adjudicación directa,Otro (especificar)"</formula1>
    </dataValidation>
    <dataValidation type="list" allowBlank="1" showDropDown="0" showInputMessage="0" showErrorMessage="0" sqref="D110">
      <formula1>"Adjudicación directa,Otro (especificar)"</formula1>
    </dataValidation>
    <dataValidation type="list" allowBlank="1" showDropDown="0" showInputMessage="0" showErrorMessage="0" sqref="D111">
      <formula1>"Adjudicación directa,Otro (especificar)"</formula1>
    </dataValidation>
    <dataValidation type="list" allowBlank="1" showDropDown="0" showInputMessage="0" showErrorMessage="0" sqref="D112">
      <formula1>"Adjudicación directa,Otro (especificar)"</formula1>
    </dataValidation>
    <dataValidation type="list" allowBlank="1" showDropDown="0" showInputMessage="0" showErrorMessage="0" sqref="D113">
      <formula1>"Adjudicación directa,Otro (especificar)"</formula1>
    </dataValidation>
    <dataValidation type="list" allowBlank="1" showDropDown="0" showInputMessage="0" showErrorMessage="0" sqref="D114">
      <formula1>"Adjudicación directa,Otro (especificar)"</formula1>
    </dataValidation>
    <dataValidation type="list" allowBlank="1" showDropDown="0" showInputMessage="0" showErrorMessage="0" sqref="D115">
      <formula1>"Adjudicación directa,Otro (especificar)"</formula1>
    </dataValidation>
    <dataValidation type="list" allowBlank="1" showDropDown="0" showInputMessage="0" showErrorMessage="0" sqref="D116">
      <formula1>"Adjudicación directa,Otro (especificar)"</formula1>
    </dataValidation>
    <dataValidation type="list" allowBlank="1" showDropDown="0" showInputMessage="0" showErrorMessage="0" sqref="D117">
      <formula1>"Adjudicación directa,Otro (especificar)"</formula1>
    </dataValidation>
    <dataValidation type="list" allowBlank="1" showDropDown="0" showInputMessage="0" showErrorMessage="0" sqref="D118">
      <formula1>"Adjudicación directa,Otro (especificar)"</formula1>
    </dataValidation>
    <dataValidation type="list" allowBlank="1" showDropDown="0" showInputMessage="0" showErrorMessage="0" sqref="D119">
      <formula1>"Adjudicación directa,Otro (especificar)"</formula1>
    </dataValidation>
    <dataValidation type="list" allowBlank="1" showDropDown="0" showInputMessage="0" showErrorMessage="0" sqref="D120">
      <formula1>"Adjudicación directa,Otro (especificar)"</formula1>
    </dataValidation>
    <dataValidation type="list" allowBlank="1" showDropDown="0" showInputMessage="0" showErrorMessage="0" sqref="D121">
      <formula1>"Adjudicación directa,Otro (especificar)"</formula1>
    </dataValidation>
    <dataValidation type="list" allowBlank="1" showDropDown="0" showInputMessage="0" showErrorMessage="0" sqref="D122">
      <formula1>"Adjudicación directa,Otro (especificar)"</formula1>
    </dataValidation>
    <dataValidation type="list" allowBlank="1" showDropDown="0" showInputMessage="0" showErrorMessage="0" sqref="D123">
      <formula1>"Adjudicación directa,Otro (especificar)"</formula1>
    </dataValidation>
    <dataValidation type="list" allowBlank="1" showDropDown="0" showInputMessage="0" showErrorMessage="0" sqref="D124">
      <formula1>"Adjudicación directa,Otro (especificar)"</formula1>
    </dataValidation>
    <dataValidation type="list" allowBlank="1" showDropDown="0" showInputMessage="0" showErrorMessage="0" sqref="D125">
      <formula1>"Adjudicación directa,Otro (especificar)"</formula1>
    </dataValidation>
    <dataValidation type="list" allowBlank="1" showDropDown="0" showInputMessage="0" showErrorMessage="0" sqref="D126">
      <formula1>"Adjudicación directa,Otro (especificar)"</formula1>
    </dataValidation>
    <dataValidation type="list" allowBlank="1" showDropDown="0" showInputMessage="0" showErrorMessage="0" sqref="D127">
      <formula1>"Adjudicación directa,Otro (especificar)"</formula1>
    </dataValidation>
    <dataValidation type="list" allowBlank="1" showDropDown="0" showInputMessage="0" showErrorMessage="0" sqref="D128">
      <formula1>"Adjudicación directa,Otro (especificar)"</formula1>
    </dataValidation>
    <dataValidation type="list" allowBlank="1" showDropDown="0" showInputMessage="0" showErrorMessage="0" sqref="D129">
      <formula1>"Adjudicación directa,Otro (especificar)"</formula1>
    </dataValidation>
    <dataValidation type="list" allowBlank="1" showDropDown="0" showInputMessage="0" showErrorMessage="0" sqref="D130">
      <formula1>"Adjudicación directa,Otro (especificar)"</formula1>
    </dataValidation>
    <dataValidation type="list" allowBlank="1" showDropDown="0" showInputMessage="0" showErrorMessage="0" sqref="D131">
      <formula1>"Adjudicación directa,Otro (especificar)"</formula1>
    </dataValidation>
    <dataValidation type="list" allowBlank="1" showDropDown="0" showInputMessage="0" showErrorMessage="0" sqref="D132">
      <formula1>"Adjudicación directa,Otro (especificar)"</formula1>
    </dataValidation>
    <dataValidation type="list" allowBlank="1" showDropDown="0" showInputMessage="0" showErrorMessage="0" sqref="D133">
      <formula1>"Adjudicación directa,Otro (especificar)"</formula1>
    </dataValidation>
    <dataValidation type="list" allowBlank="1" showDropDown="0" showInputMessage="0" showErrorMessage="0" sqref="D134">
      <formula1>"Adjudicación directa,Otro (especificar)"</formula1>
    </dataValidation>
    <dataValidation type="list" allowBlank="1" showDropDown="0" showInputMessage="0" showErrorMessage="0" sqref="D135">
      <formula1>"Adjudicación directa,Otro (especificar)"</formula1>
    </dataValidation>
    <dataValidation type="list" allowBlank="1" showDropDown="0" showInputMessage="0" showErrorMessage="0" sqref="D136">
      <formula1>"Adjudicación directa,Otro (especificar)"</formula1>
    </dataValidation>
    <dataValidation type="list" allowBlank="1" showDropDown="0" showInputMessage="0" showErrorMessage="0" sqref="D137">
      <formula1>"Adjudicación directa,Otro (especificar)"</formula1>
    </dataValidation>
    <dataValidation type="list" allowBlank="1" showDropDown="0" showInputMessage="0" showErrorMessage="0" sqref="D138">
      <formula1>"Adjudicación directa,Otro (especificar)"</formula1>
    </dataValidation>
    <dataValidation type="list" allowBlank="1" showDropDown="0" showInputMessage="0" showErrorMessage="0" sqref="D139">
      <formula1>"Adjudicación directa,Otro (especificar)"</formula1>
    </dataValidation>
    <dataValidation type="list" allowBlank="1" showDropDown="0" showInputMessage="0" showErrorMessage="0" sqref="D140">
      <formula1>"Adjudicación directa,Otro (especificar)"</formula1>
    </dataValidation>
    <dataValidation type="list" allowBlank="1" showDropDown="0" showInputMessage="0" showErrorMessage="0" sqref="D141">
      <formula1>"Adjudicación directa,Otro (especificar)"</formula1>
    </dataValidation>
    <dataValidation type="list" allowBlank="1" showDropDown="0" showInputMessage="0" showErrorMessage="0" sqref="D142">
      <formula1>"Adjudicación directa,Otro (especificar)"</formula1>
    </dataValidation>
    <dataValidation type="list" allowBlank="1" showDropDown="0" showInputMessage="0" showErrorMessage="0" sqref="D143">
      <formula1>"Adjudicación directa,Otro (especificar)"</formula1>
    </dataValidation>
    <dataValidation type="list" allowBlank="1" showDropDown="0" showInputMessage="0" showErrorMessage="0" sqref="D144">
      <formula1>"Adjudicación directa,Otro (especificar)"</formula1>
    </dataValidation>
    <dataValidation type="list" allowBlank="1" showDropDown="0" showInputMessage="0" showErrorMessage="0" sqref="D145">
      <formula1>"Adjudicación directa,Otro (especificar)"</formula1>
    </dataValidation>
    <dataValidation type="list" allowBlank="1" showDropDown="0" showInputMessage="0" showErrorMessage="0" sqref="D146">
      <formula1>"Adjudicación directa,Otro (especificar)"</formula1>
    </dataValidation>
    <dataValidation type="list" allowBlank="1" showDropDown="0" showInputMessage="0" showErrorMessage="0" sqref="D147">
      <formula1>"Adjudicación directa,Otro (especificar)"</formula1>
    </dataValidation>
    <dataValidation type="list" allowBlank="1" showDropDown="0" showInputMessage="0" showErrorMessage="0" sqref="D148">
      <formula1>"Adjudicación directa,Otro (especificar)"</formula1>
    </dataValidation>
    <dataValidation type="list" allowBlank="1" showDropDown="0" showInputMessage="0" showErrorMessage="0" sqref="D149">
      <formula1>"Adjudicación directa,Otro (especificar)"</formula1>
    </dataValidation>
    <dataValidation type="list" allowBlank="1" showDropDown="0" showInputMessage="0" showErrorMessage="0" sqref="D150">
      <formula1>"Adjudicación directa,Otro (especificar)"</formula1>
    </dataValidation>
    <dataValidation type="list" allowBlank="1" showDropDown="0" showInputMessage="0" showErrorMessage="0" sqref="D151">
      <formula1>"Adjudicación directa,Otro (especificar)"</formula1>
    </dataValidation>
    <dataValidation type="list" allowBlank="1" showDropDown="0" showInputMessage="0" showErrorMessage="0" sqref="D152">
      <formula1>"Adjudicación directa,Otro (especificar)"</formula1>
    </dataValidation>
    <dataValidation type="list" allowBlank="1" showDropDown="0" showInputMessage="0" showErrorMessage="0" sqref="D153">
      <formula1>"Adjudicación directa,Otro (especificar)"</formula1>
    </dataValidation>
    <dataValidation type="list" allowBlank="1" showDropDown="0" showInputMessage="0" showErrorMessage="0" sqref="D154">
      <formula1>"Adjudicación directa,Otro (especificar)"</formula1>
    </dataValidation>
    <dataValidation type="list" allowBlank="1" showDropDown="0" showInputMessage="0" showErrorMessage="0" sqref="D155">
      <formula1>"Adjudicación directa,Otro (especificar)"</formula1>
    </dataValidation>
    <dataValidation type="list" allowBlank="1" showDropDown="0" showInputMessage="0" showErrorMessage="0" sqref="D156">
      <formula1>"Adjudicación directa,Otro (especificar)"</formula1>
    </dataValidation>
    <dataValidation type="list" allowBlank="1" showDropDown="0" showInputMessage="0" showErrorMessage="0" sqref="D157">
      <formula1>"Adjudicación directa,Otro (especificar)"</formula1>
    </dataValidation>
    <dataValidation type="list" allowBlank="1" showDropDown="0" showInputMessage="0" showErrorMessage="0" sqref="D158">
      <formula1>"Adjudicación directa,Otro (especificar)"</formula1>
    </dataValidation>
    <dataValidation type="list" allowBlank="1" showDropDown="0" showInputMessage="0" showErrorMessage="0" sqref="D159">
      <formula1>"Adjudicación directa,Otro (especificar)"</formula1>
    </dataValidation>
    <dataValidation type="list" allowBlank="1" showDropDown="0" showInputMessage="0" showErrorMessage="0" sqref="D160">
      <formula1>"Adjudicación directa,Otro (especificar)"</formula1>
    </dataValidation>
    <dataValidation type="list" allowBlank="1" showDropDown="0" showInputMessage="0" showErrorMessage="0" sqref="D161">
      <formula1>"Adjudicación directa,Otro (especificar)"</formula1>
    </dataValidation>
    <dataValidation type="list" allowBlank="1" showDropDown="0" showInputMessage="0" showErrorMessage="0" sqref="D162">
      <formula1>"Adjudicación directa,Otro (especificar)"</formula1>
    </dataValidation>
    <dataValidation type="list" allowBlank="1" showDropDown="0" showInputMessage="0" showErrorMessage="0" sqref="D163">
      <formula1>"Adjudicación directa,Otro (especificar)"</formula1>
    </dataValidation>
    <dataValidation type="list" allowBlank="1" showDropDown="0" showInputMessage="0" showErrorMessage="0" sqref="D164">
      <formula1>"Adjudicación directa,Otro (especificar)"</formula1>
    </dataValidation>
    <dataValidation type="list" allowBlank="1" showDropDown="0" showInputMessage="0" showErrorMessage="0" sqref="D165">
      <formula1>"Adjudicación directa,Otro (especificar)"</formula1>
    </dataValidation>
    <dataValidation type="list" allowBlank="1" showDropDown="0" showInputMessage="0" showErrorMessage="0" sqref="D166">
      <formula1>"Adjudicación directa,Otro (especificar)"</formula1>
    </dataValidation>
    <dataValidation type="list" allowBlank="1" showDropDown="0" showInputMessage="0" showErrorMessage="0" sqref="D167">
      <formula1>"Adjudicación directa,Otro (especificar)"</formula1>
    </dataValidation>
    <dataValidation type="list" allowBlank="1" showDropDown="0" showInputMessage="0" showErrorMessage="0" sqref="D168">
      <formula1>"Adjudicación directa,Otro (especificar)"</formula1>
    </dataValidation>
    <dataValidation type="list" allowBlank="1" showDropDown="0" showInputMessage="0" showErrorMessage="0" sqref="D169">
      <formula1>"Adjudicación directa,Otro (especificar)"</formula1>
    </dataValidation>
    <dataValidation type="list" allowBlank="1" showDropDown="0" showInputMessage="0" showErrorMessage="0" sqref="D170">
      <formula1>"Adjudicación directa,Otro (especificar)"</formula1>
    </dataValidation>
    <dataValidation type="list" allowBlank="1" showDropDown="0" showInputMessage="0" showErrorMessage="0" sqref="D171">
      <formula1>"Adjudicación directa,Otro (especificar)"</formula1>
    </dataValidation>
    <dataValidation type="list" allowBlank="1" showDropDown="0" showInputMessage="0" showErrorMessage="0" sqref="D172">
      <formula1>"Adjudicación directa,Otro (especificar)"</formula1>
    </dataValidation>
    <dataValidation type="list" allowBlank="1" showDropDown="0" showInputMessage="0" showErrorMessage="0" sqref="D173">
      <formula1>"Adjudicación directa,Otro (especificar)"</formula1>
    </dataValidation>
    <dataValidation type="list" allowBlank="1" showDropDown="0" showInputMessage="0" showErrorMessage="0" sqref="D174">
      <formula1>"Adjudicación directa,Otro (especificar)"</formula1>
    </dataValidation>
    <dataValidation type="list" allowBlank="1" showDropDown="0" showInputMessage="0" showErrorMessage="0" sqref="D175">
      <formula1>"Adjudicación directa,Otro (especificar)"</formula1>
    </dataValidation>
    <dataValidation type="list" allowBlank="1" showDropDown="0" showInputMessage="0" showErrorMessage="0" sqref="D176">
      <formula1>"Adjudicación directa,Otro (especificar)"</formula1>
    </dataValidation>
    <dataValidation type="list" allowBlank="1" showDropDown="0" showInputMessage="0" showErrorMessage="0" sqref="D177">
      <formula1>"Adjudicación directa,Otro (especificar)"</formula1>
    </dataValidation>
    <dataValidation type="list" allowBlank="1" showDropDown="0" showInputMessage="0" showErrorMessage="0" sqref="D178">
      <formula1>"Adjudicación directa,Otro (especificar)"</formula1>
    </dataValidation>
    <dataValidation type="list" allowBlank="1" showDropDown="0" showInputMessage="0" showErrorMessage="0" sqref="D179">
      <formula1>"Adjudicación directa,Otro (especificar)"</formula1>
    </dataValidation>
    <dataValidation type="list" allowBlank="1" showDropDown="0" showInputMessage="0" showErrorMessage="0" sqref="D180">
      <formula1>"Adjudicación directa,Otro (especificar)"</formula1>
    </dataValidation>
    <dataValidation type="list" allowBlank="1" showDropDown="0" showInputMessage="0" showErrorMessage="0" sqref="D181">
      <formula1>"Adjudicación directa,Otro (especificar)"</formula1>
    </dataValidation>
    <dataValidation type="list" allowBlank="1" showDropDown="0" showInputMessage="0" showErrorMessage="0" sqref="D182">
      <formula1>"Adjudicación directa,Otro (especificar)"</formula1>
    </dataValidation>
    <dataValidation type="list" allowBlank="1" showDropDown="0" showInputMessage="0" showErrorMessage="0" sqref="D183">
      <formula1>"Adjudicación directa,Otro (especificar)"</formula1>
    </dataValidation>
    <dataValidation type="list" allowBlank="1" showDropDown="0" showInputMessage="0" showErrorMessage="0" sqref="D184">
      <formula1>"Adjudicación directa,Otro (especificar)"</formula1>
    </dataValidation>
    <dataValidation type="list" allowBlank="1" showDropDown="0" showInputMessage="0" showErrorMessage="0" sqref="D185">
      <formula1>"Adjudicación directa,Otro (especificar)"</formula1>
    </dataValidation>
    <dataValidation type="list" allowBlank="1" showDropDown="0" showInputMessage="0" showErrorMessage="0" sqref="D186">
      <formula1>"Adjudicación directa,Otro (especificar)"</formula1>
    </dataValidation>
    <dataValidation type="list" allowBlank="1" showDropDown="0" showInputMessage="0" showErrorMessage="0" sqref="D187">
      <formula1>"Adjudicación directa,Otro (especificar)"</formula1>
    </dataValidation>
    <dataValidation type="list" allowBlank="1" showDropDown="0" showInputMessage="0" showErrorMessage="0" sqref="D188">
      <formula1>"Adjudicación directa,Otro (especificar)"</formula1>
    </dataValidation>
    <dataValidation type="list" allowBlank="1" showDropDown="0" showInputMessage="0" showErrorMessage="0" sqref="D189">
      <formula1>"Adjudicación directa,Otro (especificar)"</formula1>
    </dataValidation>
    <dataValidation type="list" allowBlank="1" showDropDown="0" showInputMessage="0" showErrorMessage="0" sqref="D190">
      <formula1>"Adjudicación directa,Otro (especificar)"</formula1>
    </dataValidation>
    <dataValidation type="list" allowBlank="1" showDropDown="0" showInputMessage="0" showErrorMessage="0" sqref="D191">
      <formula1>"Adjudicación directa,Otro (especificar)"</formula1>
    </dataValidation>
    <dataValidation type="list" allowBlank="1" showDropDown="0" showInputMessage="0" showErrorMessage="0" sqref="D192">
      <formula1>"Adjudicación directa,Otro (especificar)"</formula1>
    </dataValidation>
    <dataValidation type="list" allowBlank="1" showDropDown="0" showInputMessage="0" showErrorMessage="0" sqref="D193">
      <formula1>"Adjudicación directa,Otro (especificar)"</formula1>
    </dataValidation>
    <dataValidation type="list" allowBlank="1" showDropDown="0" showInputMessage="0" showErrorMessage="0" sqref="D194">
      <formula1>"Adjudicación directa,Otro (especificar)"</formula1>
    </dataValidation>
    <dataValidation type="list" allowBlank="1" showDropDown="0" showInputMessage="0" showErrorMessage="0" sqref="D195">
      <formula1>"Adjudicación directa,Otro (especificar)"</formula1>
    </dataValidation>
    <dataValidation type="list" allowBlank="1" showDropDown="0" showInputMessage="0" showErrorMessage="0" sqref="D196">
      <formula1>"Adjudicación directa,Otro (especificar)"</formula1>
    </dataValidation>
    <dataValidation type="list" allowBlank="1" showDropDown="0" showInputMessage="0" showErrorMessage="0" sqref="D197">
      <formula1>"Adjudicación directa,Otro (especificar)"</formula1>
    </dataValidation>
    <dataValidation type="list" allowBlank="1" showDropDown="0" showInputMessage="0" showErrorMessage="0" sqref="D198">
      <formula1>"Adjudicación directa,Otro (especificar)"</formula1>
    </dataValidation>
    <dataValidation type="list" allowBlank="1" showDropDown="0" showInputMessage="0" showErrorMessage="0" sqref="D199">
      <formula1>"Adjudicación directa,Otro (especificar)"</formula1>
    </dataValidation>
    <dataValidation type="list" allowBlank="1" showDropDown="0" showInputMessage="0" showErrorMessage="0" sqref="D200">
      <formula1>"Adjudicación directa,Otro (especificar)"</formula1>
    </dataValidation>
    <dataValidation type="list" allowBlank="1" showDropDown="0" showInputMessage="0" showErrorMessage="0" sqref="D201">
      <formula1>"Adjudicación directa,Otro (especificar)"</formula1>
    </dataValidation>
    <dataValidation type="list" allowBlank="1" showDropDown="0" showInputMessage="0" showErrorMessage="0" sqref="D202">
      <formula1>"Adjudicación directa,Otro (especificar)"</formula1>
    </dataValidation>
    <dataValidation type="list" allowBlank="1" showDropDown="0" showInputMessage="0" showErrorMessage="0" sqref="D203">
      <formula1>"Adjudicación directa,Otro (especificar)"</formula1>
    </dataValidation>
    <dataValidation type="list" allowBlank="1" showDropDown="0" showInputMessage="0" showErrorMessage="0" sqref="D204">
      <formula1>"Adjudicación directa,Otro (especificar)"</formula1>
    </dataValidation>
    <dataValidation type="list" allowBlank="1" showDropDown="0" showInputMessage="0" showErrorMessage="0" sqref="D205">
      <formula1>"Adjudicación directa,Otro (especificar)"</formula1>
    </dataValidation>
    <dataValidation type="list" allowBlank="1" showDropDown="0" showInputMessage="0" showErrorMessage="0" sqref="D206">
      <formula1>"Adjudicación directa,Otro (especificar)"</formula1>
    </dataValidation>
    <dataValidation type="list" allowBlank="1" showDropDown="0" showInputMessage="0" showErrorMessage="0" sqref="D207">
      <formula1>"Adjudicación directa,Otro (especificar)"</formula1>
    </dataValidation>
    <dataValidation type="list" allowBlank="1" showDropDown="0" showInputMessage="0" showErrorMessage="0" sqref="D208">
      <formula1>"Adjudicación directa,Otro (especificar)"</formula1>
    </dataValidation>
    <dataValidation type="list" allowBlank="1" showDropDown="0" showInputMessage="0" showErrorMessage="0" sqref="D209">
      <formula1>"Adjudicación directa,Otro (especificar)"</formula1>
    </dataValidation>
    <dataValidation type="list" allowBlank="1" showDropDown="0" showInputMessage="0" showErrorMessage="0" sqref="D210">
      <formula1>"Adjudicación directa,Otro (especificar)"</formula1>
    </dataValidation>
    <dataValidation type="list" allowBlank="1" showDropDown="0" showInputMessage="0" showErrorMessage="0" sqref="D211">
      <formula1>"Adjudicación directa,Otro (especificar)"</formula1>
    </dataValidation>
    <dataValidation type="list" allowBlank="1" showDropDown="0" showInputMessage="0" showErrorMessage="0" sqref="D212">
      <formula1>"Adjudicación directa,Otro (especificar)"</formula1>
    </dataValidation>
    <dataValidation type="list" allowBlank="1" showDropDown="0" showInputMessage="0" showErrorMessage="0" sqref="D213">
      <formula1>"Adjudicación directa,Otro (especificar)"</formula1>
    </dataValidation>
    <dataValidation type="list" allowBlank="1" showDropDown="0" showInputMessage="0" showErrorMessage="0" sqref="D214">
      <formula1>"Adjudicación directa,Otro (especificar)"</formula1>
    </dataValidation>
    <dataValidation type="list" allowBlank="1" showDropDown="0" showInputMessage="0" showErrorMessage="0" sqref="D215">
      <formula1>"Adjudicación directa,Otro (especificar)"</formula1>
    </dataValidation>
    <dataValidation type="list" allowBlank="1" showDropDown="0" showInputMessage="0" showErrorMessage="0" sqref="D216">
      <formula1>"Adjudicación directa,Otro (especificar)"</formula1>
    </dataValidation>
    <dataValidation type="list" allowBlank="1" showDropDown="0" showInputMessage="0" showErrorMessage="0" sqref="D217">
      <formula1>"Adjudicación directa,Otro (especificar)"</formula1>
    </dataValidation>
    <dataValidation type="list" allowBlank="1" showDropDown="0" showInputMessage="0" showErrorMessage="0" sqref="D218">
      <formula1>"Adjudicación directa,Otro (especificar)"</formula1>
    </dataValidation>
    <dataValidation type="list" allowBlank="1" showDropDown="0" showInputMessage="0" showErrorMessage="0" sqref="D219">
      <formula1>"Adjudicación directa,Otro (especificar)"</formula1>
    </dataValidation>
    <dataValidation type="list" allowBlank="1" showDropDown="0" showInputMessage="0" showErrorMessage="0" sqref="D220">
      <formula1>"Adjudicación directa,Otro (especificar)"</formula1>
    </dataValidation>
    <dataValidation type="list" allowBlank="1" showDropDown="0" showInputMessage="0" showErrorMessage="0" sqref="D221">
      <formula1>"Adjudicación directa,Otro (especificar)"</formula1>
    </dataValidation>
    <dataValidation type="list" allowBlank="1" showDropDown="0" showInputMessage="0" showErrorMessage="0" sqref="D222">
      <formula1>"Adjudicación directa,Otro (especificar)"</formula1>
    </dataValidation>
    <dataValidation type="list" allowBlank="1" showDropDown="0" showInputMessage="0" showErrorMessage="0" sqref="D223">
      <formula1>"Adjudicación directa,Otro (especificar)"</formula1>
    </dataValidation>
    <dataValidation type="list" allowBlank="1" showDropDown="0" showInputMessage="0" showErrorMessage="0" sqref="D224">
      <formula1>"Adjudicación directa,Otro (especificar)"</formula1>
    </dataValidation>
    <dataValidation type="list" allowBlank="1" showDropDown="0" showInputMessage="0" showErrorMessage="0" sqref="D225">
      <formula1>"Adjudicación directa,Otro (especificar)"</formula1>
    </dataValidation>
    <dataValidation type="list" allowBlank="1" showDropDown="0" showInputMessage="0" showErrorMessage="0" sqref="D226">
      <formula1>"Adjudicación directa,Otro (especificar)"</formula1>
    </dataValidation>
    <dataValidation type="list" allowBlank="1" showDropDown="0" showInputMessage="0" showErrorMessage="0" sqref="D227">
      <formula1>"Adjudicación directa,Otro (especificar)"</formula1>
    </dataValidation>
    <dataValidation type="list" allowBlank="1" showDropDown="0" showInputMessage="0" showErrorMessage="0" sqref="D228">
      <formula1>"Adjudicación directa,Otro (especificar)"</formula1>
    </dataValidation>
    <dataValidation type="list" allowBlank="1" showDropDown="0" showInputMessage="0" showErrorMessage="0" sqref="D229">
      <formula1>"Adjudicación directa,Otro (especificar)"</formula1>
    </dataValidation>
    <dataValidation type="list" allowBlank="1" showDropDown="0" showInputMessage="0" showErrorMessage="0" sqref="D230">
      <formula1>"Adjudicación directa,Otro (especificar)"</formula1>
    </dataValidation>
    <dataValidation type="list" allowBlank="1" showDropDown="0" showInputMessage="0" showErrorMessage="0" sqref="D231">
      <formula1>"Adjudicación directa,Otro (especificar)"</formula1>
    </dataValidation>
    <dataValidation type="list" allowBlank="1" showDropDown="0" showInputMessage="0" showErrorMessage="0" sqref="D232">
      <formula1>"Adjudicación directa,Otro (especificar)"</formula1>
    </dataValidation>
    <dataValidation type="list" allowBlank="1" showDropDown="0" showInputMessage="0" showErrorMessage="0" sqref="D233">
      <formula1>"Adjudicación directa,Otro (especificar)"</formula1>
    </dataValidation>
    <dataValidation type="list" allowBlank="1" showDropDown="0" showInputMessage="0" showErrorMessage="0" sqref="D234">
      <formula1>"Adjudicación directa,Otro (especificar)"</formula1>
    </dataValidation>
    <dataValidation type="list" allowBlank="1" showDropDown="0" showInputMessage="0" showErrorMessage="0" sqref="D235">
      <formula1>"Adjudicación directa,Otro (especificar)"</formula1>
    </dataValidation>
    <dataValidation type="list" allowBlank="1" showDropDown="0" showInputMessage="0" showErrorMessage="0" sqref="D236">
      <formula1>"Adjudicación directa,Otro (especificar)"</formula1>
    </dataValidation>
    <dataValidation type="list" allowBlank="1" showDropDown="0" showInputMessage="0" showErrorMessage="0" sqref="D237">
      <formula1>"Adjudicación directa,Otro (especificar)"</formula1>
    </dataValidation>
    <dataValidation type="list" allowBlank="1" showDropDown="0" showInputMessage="0" showErrorMessage="0" sqref="D238">
      <formula1>"Adjudicación directa,Otro (especificar)"</formula1>
    </dataValidation>
    <dataValidation type="list" allowBlank="1" showDropDown="0" showInputMessage="0" showErrorMessage="0" sqref="D239">
      <formula1>"Adjudicación directa,Otro (especificar)"</formula1>
    </dataValidation>
    <dataValidation type="list" allowBlank="1" showDropDown="0" showInputMessage="0" showErrorMessage="0" sqref="D240">
      <formula1>"Adjudicación directa,Otro (especificar)"</formula1>
    </dataValidation>
    <dataValidation type="list" allowBlank="1" showDropDown="0" showInputMessage="0" showErrorMessage="0" sqref="D241">
      <formula1>"Adjudicación directa,Otro (especificar)"</formula1>
    </dataValidation>
    <dataValidation type="list" allowBlank="1" showDropDown="0" showInputMessage="0" showErrorMessage="0" sqref="D242">
      <formula1>"Adjudicación directa,Otro (especificar)"</formula1>
    </dataValidation>
    <dataValidation type="list" allowBlank="1" showDropDown="0" showInputMessage="0" showErrorMessage="0" sqref="D243">
      <formula1>"Adjudicación directa,Otro (especificar)"</formula1>
    </dataValidation>
    <dataValidation type="list" allowBlank="1" showDropDown="0" showInputMessage="0" showErrorMessage="0" sqref="D244">
      <formula1>"Adjudicación directa,Otro (especificar)"</formula1>
    </dataValidation>
    <dataValidation type="list" allowBlank="1" showDropDown="0" showInputMessage="0" showErrorMessage="0" sqref="D245">
      <formula1>"Adjudicación directa,Otro (especificar)"</formula1>
    </dataValidation>
    <dataValidation type="list" allowBlank="1" showDropDown="0" showInputMessage="0" showErrorMessage="0" sqref="D246">
      <formula1>"Adjudicación directa,Otro (especificar)"</formula1>
    </dataValidation>
    <dataValidation type="list" allowBlank="1" showDropDown="0" showInputMessage="0" showErrorMessage="0" sqref="D247">
      <formula1>"Adjudicación directa,Otro (especificar)"</formula1>
    </dataValidation>
    <dataValidation type="list" allowBlank="1" showDropDown="0" showInputMessage="0" showErrorMessage="0" sqref="D248">
      <formula1>"Adjudicación directa,Otro (especificar)"</formula1>
    </dataValidation>
    <dataValidation type="list" allowBlank="1" showDropDown="0" showInputMessage="0" showErrorMessage="0" sqref="D249">
      <formula1>"Adjudicación directa,Otro (especificar)"</formula1>
    </dataValidation>
    <dataValidation type="list" allowBlank="1" showDropDown="0" showInputMessage="0" showErrorMessage="0" sqref="D250">
      <formula1>"Adjudicación directa,Otro (especificar)"</formula1>
    </dataValidation>
    <dataValidation type="list" allowBlank="1" showDropDown="0" showInputMessage="0" showErrorMessage="0" sqref="D251">
      <formula1>"Adjudicación directa,Otro (especificar)"</formula1>
    </dataValidation>
    <dataValidation type="list" allowBlank="1" showDropDown="0" showInputMessage="0" showErrorMessage="0" sqref="D252">
      <formula1>"Adjudicación directa,Otro (especificar)"</formula1>
    </dataValidation>
    <dataValidation type="list" allowBlank="1" showDropDown="0" showInputMessage="0" showErrorMessage="0" sqref="D253">
      <formula1>"Adjudicación directa,Otro (especificar)"</formula1>
    </dataValidation>
    <dataValidation type="list" allowBlank="1" showDropDown="0" showInputMessage="0" showErrorMessage="0" sqref="D254">
      <formula1>"Adjudicación directa,Otro (especificar)"</formula1>
    </dataValidation>
    <dataValidation type="list" allowBlank="1" showDropDown="0" showInputMessage="0" showErrorMessage="0" sqref="D255">
      <formula1>"Adjudicación directa,Otro (especificar)"</formula1>
    </dataValidation>
    <dataValidation type="list" allowBlank="1" showDropDown="0" showInputMessage="0" showErrorMessage="0" sqref="D256">
      <formula1>"Adjudicación directa,Otro (especificar)"</formula1>
    </dataValidation>
    <dataValidation type="list" allowBlank="1" showDropDown="0" showInputMessage="0" showErrorMessage="0" sqref="D257">
      <formula1>"Adjudicación directa,Otro (especificar)"</formula1>
    </dataValidation>
    <dataValidation type="list" allowBlank="1" showDropDown="0" showInputMessage="0" showErrorMessage="0" sqref="D258">
      <formula1>"Adjudicación directa,Otro (especificar)"</formula1>
    </dataValidation>
    <dataValidation type="list" allowBlank="1" showDropDown="0" showInputMessage="0" showErrorMessage="0" sqref="D259">
      <formula1>"Adjudicación directa,Otro (especificar)"</formula1>
    </dataValidation>
    <dataValidation type="list" allowBlank="1" showDropDown="0" showInputMessage="0" showErrorMessage="0" sqref="D260">
      <formula1>"Adjudicación directa,Otro (especificar)"</formula1>
    </dataValidation>
    <dataValidation type="list" allowBlank="1" showDropDown="0" showInputMessage="0" showErrorMessage="0" sqref="D261">
      <formula1>"Adjudicación directa,Otro (especificar)"</formula1>
    </dataValidation>
    <dataValidation type="list" allowBlank="1" showDropDown="0" showInputMessage="0" showErrorMessage="0" sqref="D262">
      <formula1>"Adjudicación directa,Otro (especificar)"</formula1>
    </dataValidation>
    <dataValidation type="list" allowBlank="1" showDropDown="0" showInputMessage="0" showErrorMessage="0" sqref="D263">
      <formula1>"Adjudicación directa,Otro (especificar)"</formula1>
    </dataValidation>
    <dataValidation type="list" allowBlank="1" showDropDown="0" showInputMessage="0" showErrorMessage="0" sqref="D264">
      <formula1>"Adjudicación directa,Otro (especificar)"</formula1>
    </dataValidation>
    <dataValidation type="list" allowBlank="1" showDropDown="0" showInputMessage="0" showErrorMessage="0" sqref="D265">
      <formula1>"Adjudicación directa,Otro (especificar)"</formula1>
    </dataValidation>
    <dataValidation type="list" allowBlank="1" showDropDown="0" showInputMessage="0" showErrorMessage="0" sqref="D266">
      <formula1>"Adjudicación directa,Otro (especificar)"</formula1>
    </dataValidation>
    <dataValidation type="list" allowBlank="1" showDropDown="0" showInputMessage="0" showErrorMessage="0" sqref="D267">
      <formula1>"Adjudicación directa,Otro (especificar)"</formula1>
    </dataValidation>
    <dataValidation type="list" allowBlank="1" showDropDown="0" showInputMessage="0" showErrorMessage="0" sqref="D268">
      <formula1>"Adjudicación directa,Otro (especificar)"</formula1>
    </dataValidation>
    <dataValidation type="list" allowBlank="1" showDropDown="0" showInputMessage="0" showErrorMessage="0" sqref="D269">
      <formula1>"Adjudicación directa,Otro (especificar)"</formula1>
    </dataValidation>
    <dataValidation type="list" allowBlank="1" showDropDown="0" showInputMessage="0" showErrorMessage="0" sqref="D270">
      <formula1>"Adjudicación directa,Otro (especificar)"</formula1>
    </dataValidation>
    <dataValidation type="list" allowBlank="1" showDropDown="0" showInputMessage="0" showErrorMessage="0" sqref="D271">
      <formula1>"Adjudicación directa,Otro (especificar)"</formula1>
    </dataValidation>
    <dataValidation type="list" allowBlank="1" showDropDown="0" showInputMessage="0" showErrorMessage="0" sqref="D272">
      <formula1>"Adjudicación directa,Otro (especificar)"</formula1>
    </dataValidation>
    <dataValidation type="list" allowBlank="1" showDropDown="0" showInputMessage="0" showErrorMessage="0" sqref="D273">
      <formula1>"Adjudicación directa,Otro (especificar)"</formula1>
    </dataValidation>
    <dataValidation type="list" allowBlank="1" showDropDown="0" showInputMessage="0" showErrorMessage="0" sqref="D274">
      <formula1>"Adjudicación directa,Otro (especificar)"</formula1>
    </dataValidation>
    <dataValidation type="list" allowBlank="1" showDropDown="0" showInputMessage="0" showErrorMessage="0" sqref="D275">
      <formula1>"Adjudicación directa,Otro (especificar)"</formula1>
    </dataValidation>
    <dataValidation type="list" allowBlank="1" showDropDown="0" showInputMessage="0" showErrorMessage="0" sqref="D276">
      <formula1>"Adjudicación directa,Otro (especificar)"</formula1>
    </dataValidation>
    <dataValidation type="list" allowBlank="1" showDropDown="0" showInputMessage="0" showErrorMessage="0" sqref="D277">
      <formula1>"Adjudicación directa,Otro (especificar)"</formula1>
    </dataValidation>
    <dataValidation type="list" allowBlank="1" showDropDown="0" showInputMessage="0" showErrorMessage="0" sqref="D278">
      <formula1>"Adjudicación directa,Otro (especificar)"</formula1>
    </dataValidation>
    <dataValidation type="list" allowBlank="1" showDropDown="0" showInputMessage="0" showErrorMessage="0" sqref="D279">
      <formula1>"Adjudicación directa,Otro (especificar)"</formula1>
    </dataValidation>
    <dataValidation type="list" allowBlank="1" showDropDown="0" showInputMessage="0" showErrorMessage="0" sqref="D280">
      <formula1>"Adjudicación directa,Otro (especificar)"</formula1>
    </dataValidation>
    <dataValidation type="list" allowBlank="1" showDropDown="0" showInputMessage="0" showErrorMessage="0" sqref="D281">
      <formula1>"Adjudicación directa,Otro (especificar)"</formula1>
    </dataValidation>
    <dataValidation type="list" allowBlank="1" showDropDown="0" showInputMessage="0" showErrorMessage="0" sqref="D282">
      <formula1>"Adjudicación directa,Otro (especificar)"</formula1>
    </dataValidation>
    <dataValidation type="list" allowBlank="1" showDropDown="0" showInputMessage="0" showErrorMessage="0" sqref="D283">
      <formula1>"Adjudicación directa,Otro (especificar)"</formula1>
    </dataValidation>
    <dataValidation type="list" allowBlank="1" showDropDown="0" showInputMessage="0" showErrorMessage="0" sqref="D284">
      <formula1>"Adjudicación directa,Otro (especificar)"</formula1>
    </dataValidation>
    <dataValidation type="list" allowBlank="1" showDropDown="0" showInputMessage="0" showErrorMessage="0" sqref="D285">
      <formula1>"Adjudicación directa,Otro (especificar)"</formula1>
    </dataValidation>
    <dataValidation type="list" allowBlank="1" showDropDown="0" showInputMessage="0" showErrorMessage="0" sqref="D286">
      <formula1>"Adjudicación directa,Otro (especificar)"</formula1>
    </dataValidation>
    <dataValidation type="list" allowBlank="1" showDropDown="0" showInputMessage="0" showErrorMessage="0" sqref="D287">
      <formula1>"Adjudicación directa,Otro (especificar)"</formula1>
    </dataValidation>
    <dataValidation type="list" allowBlank="1" showDropDown="0" showInputMessage="0" showErrorMessage="0" sqref="D288">
      <formula1>"Adjudicación directa,Otro (especificar)"</formula1>
    </dataValidation>
    <dataValidation type="list" allowBlank="1" showDropDown="0" showInputMessage="0" showErrorMessage="0" sqref="D289">
      <formula1>"Adjudicación directa,Otro (especificar)"</formula1>
    </dataValidation>
    <dataValidation type="list" allowBlank="1" showDropDown="0" showInputMessage="0" showErrorMessage="0" sqref="D290">
      <formula1>"Adjudicación directa,Otro (especificar)"</formula1>
    </dataValidation>
    <dataValidation type="list" allowBlank="1" showDropDown="0" showInputMessage="0" showErrorMessage="0" sqref="D291">
      <formula1>"Adjudicación directa,Otro (especificar)"</formula1>
    </dataValidation>
    <dataValidation type="list" allowBlank="1" showDropDown="0" showInputMessage="0" showErrorMessage="0" sqref="D292">
      <formula1>"Adjudicación directa,Otro (especificar)"</formula1>
    </dataValidation>
    <dataValidation type="list" allowBlank="1" showDropDown="0" showInputMessage="0" showErrorMessage="0" sqref="D293">
      <formula1>"Adjudicación directa,Otro (especificar)"</formula1>
    </dataValidation>
    <dataValidation type="list" allowBlank="1" showDropDown="0" showInputMessage="0" showErrorMessage="0" sqref="D294">
      <formula1>"Adjudicación directa,Otro (especificar)"</formula1>
    </dataValidation>
    <dataValidation type="list" allowBlank="1" showDropDown="0" showInputMessage="0" showErrorMessage="0" sqref="D295">
      <formula1>"Adjudicación directa,Otro (especificar)"</formula1>
    </dataValidation>
    <dataValidation type="list" allowBlank="1" showDropDown="0" showInputMessage="0" showErrorMessage="0" sqref="D296">
      <formula1>"Adjudicación directa,Otro (especificar)"</formula1>
    </dataValidation>
    <dataValidation type="list" allowBlank="1" showDropDown="0" showInputMessage="0" showErrorMessage="0" sqref="D297">
      <formula1>"Adjudicación directa,Otro (especificar)"</formula1>
    </dataValidation>
    <dataValidation type="list" allowBlank="1" showDropDown="0" showInputMessage="0" showErrorMessage="0" sqref="D298">
      <formula1>"Adjudicación directa,Otro (especificar)"</formula1>
    </dataValidation>
    <dataValidation type="list" allowBlank="1" showDropDown="0" showInputMessage="0" showErrorMessage="0" sqref="D299">
      <formula1>"Adjudicación directa,Otro (especificar)"</formula1>
    </dataValidation>
    <dataValidation type="list" allowBlank="1" showDropDown="0" showInputMessage="0" showErrorMessage="0" sqref="D300">
      <formula1>"Adjudicación directa,Otro (especificar)"</formula1>
    </dataValidation>
    <dataValidation type="list" allowBlank="1" showDropDown="0" showInputMessage="0" showErrorMessage="0" sqref="D301">
      <formula1>"Adjudicación directa,Otro (especificar)"</formula1>
    </dataValidation>
    <dataValidation type="list" allowBlank="1" showDropDown="0" showInputMessage="0" showErrorMessage="0" sqref="D302">
      <formula1>"Adjudicación directa,Otro (especificar)"</formula1>
    </dataValidation>
    <dataValidation type="list" allowBlank="1" showDropDown="0" showInputMessage="0" showErrorMessage="0" sqref="D303">
      <formula1>"Adjudicación directa,Otro (especificar)"</formula1>
    </dataValidation>
    <dataValidation type="list" allowBlank="1" showDropDown="0" showInputMessage="0" showErrorMessage="0" sqref="D304">
      <formula1>"Adjudicación directa,Otro (especificar)"</formula1>
    </dataValidation>
    <dataValidation type="list" allowBlank="1" showDropDown="0" showInputMessage="0" showErrorMessage="0" sqref="D305">
      <formula1>"Adjudicación directa,Otro (especificar)"</formula1>
    </dataValidation>
    <dataValidation type="list" allowBlank="1" showDropDown="0" showInputMessage="0" showErrorMessage="0" sqref="D306">
      <formula1>"Adjudicación directa,Otro (especificar)"</formula1>
    </dataValidation>
    <dataValidation type="list" allowBlank="1" showDropDown="0" showInputMessage="0" showErrorMessage="0" sqref="D307">
      <formula1>"Adjudicación directa,Otro (especificar)"</formula1>
    </dataValidation>
    <dataValidation type="list" allowBlank="1" showDropDown="0" showInputMessage="0" showErrorMessage="0" sqref="D308">
      <formula1>"Adjudicación directa,Otro (especificar)"</formula1>
    </dataValidation>
    <dataValidation type="list" allowBlank="1" showDropDown="0" showInputMessage="0" showErrorMessage="0" sqref="D309">
      <formula1>"Adjudicación directa,Otro (especificar)"</formula1>
    </dataValidation>
    <dataValidation type="list" allowBlank="1" showDropDown="0" showInputMessage="0" showErrorMessage="0" sqref="D310">
      <formula1>"Adjudicación directa,Otro (especificar)"</formula1>
    </dataValidation>
    <dataValidation type="list" allowBlank="1" showDropDown="0" showInputMessage="0" showErrorMessage="0" sqref="D311">
      <formula1>"Adjudicación directa,Otro (especificar)"</formula1>
    </dataValidation>
    <dataValidation type="list" allowBlank="1" showDropDown="0" showInputMessage="0" showErrorMessage="0" sqref="D312">
      <formula1>"Adjudicación directa,Otro (especificar)"</formula1>
    </dataValidation>
    <dataValidation type="list" allowBlank="1" showDropDown="0" showInputMessage="0" showErrorMessage="0" sqref="D313">
      <formula1>"Adjudicación directa,Otro (especificar)"</formula1>
    </dataValidation>
    <dataValidation type="list" allowBlank="1" showDropDown="0" showInputMessage="0" showErrorMessage="0" sqref="D314">
      <formula1>"Adjudicación directa,Otro (especificar)"</formula1>
    </dataValidation>
    <dataValidation type="list" allowBlank="1" showDropDown="0" showInputMessage="0" showErrorMessage="0" sqref="D315">
      <formula1>"Adjudicación directa,Otro (especificar)"</formula1>
    </dataValidation>
    <dataValidation type="list" allowBlank="1" showDropDown="0" showInputMessage="0" showErrorMessage="0" sqref="D316">
      <formula1>"Adjudicación directa,Otro (especificar)"</formula1>
    </dataValidation>
    <dataValidation type="list" allowBlank="1" showDropDown="0" showInputMessage="0" showErrorMessage="0" sqref="D317">
      <formula1>"Adjudicación directa,Otro (especificar)"</formula1>
    </dataValidation>
    <dataValidation type="list" allowBlank="1" showDropDown="0" showInputMessage="0" showErrorMessage="0" sqref="D318">
      <formula1>"Adjudicación directa,Otro (especificar)"</formula1>
    </dataValidation>
    <dataValidation type="list" allowBlank="1" showDropDown="0" showInputMessage="0" showErrorMessage="0" sqref="D319">
      <formula1>"Adjudicación directa,Otro (especificar)"</formula1>
    </dataValidation>
    <dataValidation type="list" allowBlank="1" showDropDown="0" showInputMessage="0" showErrorMessage="0" sqref="D320">
      <formula1>"Adjudicación directa,Otro (especificar)"</formula1>
    </dataValidation>
    <dataValidation type="list" allowBlank="1" showDropDown="0" showInputMessage="0" showErrorMessage="0" sqref="D321">
      <formula1>"Adjudicación directa,Otro (especificar)"</formula1>
    </dataValidation>
    <dataValidation type="list" allowBlank="1" showDropDown="0" showInputMessage="0" showErrorMessage="0" sqref="D322">
      <formula1>"Adjudicación directa,Otro (especificar)"</formula1>
    </dataValidation>
    <dataValidation type="list" allowBlank="1" showDropDown="0" showInputMessage="0" showErrorMessage="0" sqref="D323">
      <formula1>"Adjudicación directa,Otro (especificar)"</formula1>
    </dataValidation>
    <dataValidation type="list" allowBlank="1" showDropDown="0" showInputMessage="0" showErrorMessage="0" sqref="D324">
      <formula1>"Adjudicación directa,Otro (especificar)"</formula1>
    </dataValidation>
    <dataValidation type="list" allowBlank="1" showDropDown="0" showInputMessage="0" showErrorMessage="0" sqref="D325">
      <formula1>"Adjudicación directa,Otro (especificar)"</formula1>
    </dataValidation>
    <dataValidation type="list" allowBlank="1" showDropDown="0" showInputMessage="0" showErrorMessage="0" sqref="D326">
      <formula1>"Adjudicación directa,Otro (especificar)"</formula1>
    </dataValidation>
    <dataValidation type="list" allowBlank="1" showDropDown="0" showInputMessage="0" showErrorMessage="0" sqref="D327">
      <formula1>"Adjudicación directa,Otro (especificar)"</formula1>
    </dataValidation>
    <dataValidation type="list" allowBlank="1" showDropDown="0" showInputMessage="0" showErrorMessage="0" sqref="D328">
      <formula1>"Adjudicación directa,Otro (especificar)"</formula1>
    </dataValidation>
    <dataValidation type="list" allowBlank="1" showDropDown="0" showInputMessage="0" showErrorMessage="0" sqref="D329">
      <formula1>"Adjudicación directa,Otro (especificar)"</formula1>
    </dataValidation>
    <dataValidation type="list" allowBlank="1" showDropDown="0" showInputMessage="0" showErrorMessage="0" sqref="D330">
      <formula1>"Adjudicación directa,Otro (especificar)"</formula1>
    </dataValidation>
    <dataValidation type="list" allowBlank="1" showDropDown="0" showInputMessage="0" showErrorMessage="0" sqref="D331">
      <formula1>"Adjudicación directa,Otro (especificar)"</formula1>
    </dataValidation>
    <dataValidation type="list" allowBlank="1" showDropDown="0" showInputMessage="0" showErrorMessage="0" sqref="D332">
      <formula1>"Adjudicación directa,Otro (especificar)"</formula1>
    </dataValidation>
    <dataValidation type="list" allowBlank="1" showDropDown="0" showInputMessage="0" showErrorMessage="0" sqref="D333">
      <formula1>"Adjudicación directa,Otro (especificar)"</formula1>
    </dataValidation>
    <dataValidation type="list" allowBlank="1" showDropDown="0" showInputMessage="0" showErrorMessage="0" sqref="D334">
      <formula1>"Adjudicación directa,Otro (especificar)"</formula1>
    </dataValidation>
    <dataValidation type="list" allowBlank="1" showDropDown="0" showInputMessage="0" showErrorMessage="0" sqref="D335">
      <formula1>"Adjudicación directa,Otro (especificar)"</formula1>
    </dataValidation>
    <dataValidation type="list" allowBlank="1" showDropDown="0" showInputMessage="0" showErrorMessage="0" sqref="D336">
      <formula1>"Adjudicación directa,Otro (especificar)"</formula1>
    </dataValidation>
    <dataValidation type="list" allowBlank="1" showDropDown="0" showInputMessage="0" showErrorMessage="0" sqref="D337">
      <formula1>"Adjudicación directa,Otro (especificar)"</formula1>
    </dataValidation>
    <dataValidation type="list" allowBlank="1" showDropDown="0" showInputMessage="0" showErrorMessage="0" sqref="D338">
      <formula1>"Adjudicación directa,Otro (especificar)"</formula1>
    </dataValidation>
    <dataValidation type="list" allowBlank="1" showDropDown="0" showInputMessage="0" showErrorMessage="0" sqref="D339">
      <formula1>"Adjudicación directa,Otro (especificar)"</formula1>
    </dataValidation>
    <dataValidation type="list" allowBlank="1" showDropDown="0" showInputMessage="0" showErrorMessage="0" sqref="D340">
      <formula1>"Adjudicación directa,Otro (especificar)"</formula1>
    </dataValidation>
    <dataValidation type="list" allowBlank="1" showDropDown="0" showInputMessage="0" showErrorMessage="0" sqref="D341">
      <formula1>"Adjudicación directa,Otro (especificar)"</formula1>
    </dataValidation>
    <dataValidation type="list" allowBlank="1" showDropDown="0" showInputMessage="0" showErrorMessage="0" sqref="D342">
      <formula1>"Adjudicación directa,Otro (especificar)"</formula1>
    </dataValidation>
    <dataValidation type="list" allowBlank="1" showDropDown="0" showInputMessage="0" showErrorMessage="0" sqref="D343">
      <formula1>"Adjudicación directa,Otro (especificar)"</formula1>
    </dataValidation>
    <dataValidation type="list" allowBlank="1" showDropDown="0" showInputMessage="0" showErrorMessage="0" sqref="D344">
      <formula1>"Adjudicación directa,Otro (especificar)"</formula1>
    </dataValidation>
    <dataValidation type="list" allowBlank="1" showDropDown="0" showInputMessage="0" showErrorMessage="0" sqref="D345">
      <formula1>"Adjudicación directa,Otro (especificar)"</formula1>
    </dataValidation>
    <dataValidation type="list" allowBlank="1" showDropDown="0" showInputMessage="0" showErrorMessage="0" sqref="D346">
      <formula1>"Adjudicación directa,Otro (especificar)"</formula1>
    </dataValidation>
    <dataValidation type="list" allowBlank="1" showDropDown="0" showInputMessage="0" showErrorMessage="0" sqref="D347">
      <formula1>"Adjudicación directa,Otro (especificar)"</formula1>
    </dataValidation>
    <dataValidation type="list" allowBlank="1" showDropDown="0" showInputMessage="0" showErrorMessage="0" sqref="D348">
      <formula1>"Adjudicación directa,Otro (especificar)"</formula1>
    </dataValidation>
    <dataValidation type="list" allowBlank="1" showDropDown="0" showInputMessage="0" showErrorMessage="0" sqref="D349">
      <formula1>"Adjudicación directa,Otro (especificar)"</formula1>
    </dataValidation>
    <dataValidation type="list" allowBlank="1" showDropDown="0" showInputMessage="0" showErrorMessage="0" sqref="D350">
      <formula1>"Adjudicación directa,Otro (especificar)"</formula1>
    </dataValidation>
    <dataValidation type="list" allowBlank="1" showDropDown="0" showInputMessage="0" showErrorMessage="0" sqref="D351">
      <formula1>"Adjudicación directa,Otro (especificar)"</formula1>
    </dataValidation>
    <dataValidation type="list" allowBlank="1" showDropDown="0" showInputMessage="0" showErrorMessage="0" sqref="D352">
      <formula1>"Adjudicación directa,Otro (especificar)"</formula1>
    </dataValidation>
    <dataValidation type="list" allowBlank="1" showDropDown="0" showInputMessage="0" showErrorMessage="0" sqref="D353">
      <formula1>"Adjudicación directa,Otro (especificar)"</formula1>
    </dataValidation>
    <dataValidation type="list" allowBlank="1" showDropDown="0" showInputMessage="0" showErrorMessage="0" sqref="D354">
      <formula1>"Adjudicación directa,Otro (especificar)"</formula1>
    </dataValidation>
    <dataValidation type="list" allowBlank="1" showDropDown="0" showInputMessage="0" showErrorMessage="0" sqref="D355">
      <formula1>"Adjudicación directa,Otro (especificar)"</formula1>
    </dataValidation>
    <dataValidation type="list" allowBlank="1" showDropDown="0" showInputMessage="0" showErrorMessage="0" sqref="D356">
      <formula1>"Adjudicación directa,Otro (especificar)"</formula1>
    </dataValidation>
    <dataValidation type="list" allowBlank="1" showDropDown="0" showInputMessage="0" showErrorMessage="0" sqref="D357">
      <formula1>"Adjudicación directa,Otro (especificar)"</formula1>
    </dataValidation>
    <dataValidation type="list" allowBlank="1" showDropDown="0" showInputMessage="0" showErrorMessage="0" sqref="D358">
      <formula1>"Adjudicación directa,Otro (especificar)"</formula1>
    </dataValidation>
    <dataValidation type="list" allowBlank="1" showDropDown="0" showInputMessage="0" showErrorMessage="0" sqref="D359">
      <formula1>"Adjudicación directa,Otro (especificar)"</formula1>
    </dataValidation>
    <dataValidation type="list" allowBlank="1" showDropDown="0" showInputMessage="0" showErrorMessage="0" sqref="D360">
      <formula1>"Adjudicación directa,Otro (especificar)"</formula1>
    </dataValidation>
    <dataValidation type="list" allowBlank="1" showDropDown="0" showInputMessage="0" showErrorMessage="0" sqref="D361">
      <formula1>"Adjudicación directa,Otro (especificar)"</formula1>
    </dataValidation>
    <dataValidation type="list" allowBlank="1" showDropDown="0" showInputMessage="0" showErrorMessage="0" sqref="D362">
      <formula1>"Adjudicación directa,Otro (especificar)"</formula1>
    </dataValidation>
    <dataValidation type="list" allowBlank="1" showDropDown="0" showInputMessage="0" showErrorMessage="0" sqref="D363">
      <formula1>"Adjudicación directa,Otro (especificar)"</formula1>
    </dataValidation>
    <dataValidation type="list" allowBlank="1" showDropDown="0" showInputMessage="0" showErrorMessage="0" sqref="D364">
      <formula1>"Adjudicación directa,Otro (especificar)"</formula1>
    </dataValidation>
    <dataValidation type="list" allowBlank="1" showDropDown="0" showInputMessage="0" showErrorMessage="0" sqref="D365">
      <formula1>"Adjudicación directa,Otro (especificar)"</formula1>
    </dataValidation>
    <dataValidation type="list" allowBlank="1" showDropDown="0" showInputMessage="0" showErrorMessage="0" sqref="D366">
      <formula1>"Adjudicación directa,Otro (especificar)"</formula1>
    </dataValidation>
    <dataValidation type="list" allowBlank="1" showDropDown="0" showInputMessage="0" showErrorMessage="0" sqref="D367">
      <formula1>"Adjudicación directa,Otro (especificar)"</formula1>
    </dataValidation>
    <dataValidation type="list" allowBlank="1" showDropDown="0" showInputMessage="0" showErrorMessage="1" sqref="E476">
      <formula1>Hidden_24</formula1>
    </dataValidation>
    <dataValidation type="list" allowBlank="1" showDropDown="0" showInputMessage="0" showErrorMessage="1" sqref="E477">
      <formula1>Hidden_24</formula1>
    </dataValidation>
    <dataValidation type="list" allowBlank="1" showDropDown="0" showInputMessage="0" showErrorMessage="1" sqref="E478">
      <formula1>Hidden_24</formula1>
    </dataValidation>
    <dataValidation type="list" allowBlank="1" showDropDown="0" showInputMessage="0" showErrorMessage="1" sqref="E479">
      <formula1>Hidden_24</formula1>
    </dataValidation>
    <dataValidation type="list" allowBlank="1" showDropDown="0" showInputMessage="0" showErrorMessage="1" sqref="E480">
      <formula1>Hidden_24</formula1>
    </dataValidation>
    <dataValidation type="list" allowBlank="1" showDropDown="0" showInputMessage="0" showErrorMessage="1" sqref="E481">
      <formula1>Hidden_24</formula1>
    </dataValidation>
    <dataValidation type="list" allowBlank="1" showDropDown="0" showInputMessage="0" showErrorMessage="1" sqref="E482">
      <formula1>Hidden_24</formula1>
    </dataValidation>
    <dataValidation type="list" allowBlank="1" showDropDown="0" showInputMessage="0" showErrorMessage="1" sqref="E483">
      <formula1>Hidden_24</formula1>
    </dataValidation>
    <dataValidation type="list" allowBlank="1" showDropDown="0" showInputMessage="0" showErrorMessage="1" sqref="E484">
      <formula1>Hidden_24</formula1>
    </dataValidation>
    <dataValidation type="list" allowBlank="1" showDropDown="0" showInputMessage="0" showErrorMessage="1" sqref="E468">
      <formula1>Hidden_24</formula1>
    </dataValidation>
    <dataValidation type="list" allowBlank="1" showDropDown="0" showInputMessage="0" showErrorMessage="1" sqref="E469">
      <formula1>Hidden_24</formula1>
    </dataValidation>
    <dataValidation type="list" allowBlank="1" showDropDown="0" showInputMessage="0" showErrorMessage="1" sqref="E470">
      <formula1>Hidden_24</formula1>
    </dataValidation>
    <dataValidation type="list" allowBlank="1" showDropDown="0" showInputMessage="0" showErrorMessage="1" sqref="E460">
      <formula1>Hidden_24</formula1>
    </dataValidation>
    <dataValidation type="list" allowBlank="1" showDropDown="0" showInputMessage="0" showErrorMessage="1" sqref="E461">
      <formula1>Hidden_24</formula1>
    </dataValidation>
    <dataValidation type="list" allowBlank="1" showDropDown="0" showInputMessage="0" showErrorMessage="1" sqref="E462">
      <formula1>Hidden_24</formula1>
    </dataValidation>
    <dataValidation type="list" allowBlank="1" showDropDown="0" showInputMessage="0" showErrorMessage="1" sqref="E463">
      <formula1>Hidden_24</formula1>
    </dataValidation>
    <dataValidation type="list" allowBlank="1" showDropDown="0" showInputMessage="0" showErrorMessage="1" sqref="E464">
      <formula1>Hidden_24</formula1>
    </dataValidation>
    <dataValidation type="list" allowBlank="1" showDropDown="0" showInputMessage="0" showErrorMessage="1" sqref="E465">
      <formula1>Hidden_24</formula1>
    </dataValidation>
    <dataValidation type="list" allowBlank="1" showDropDown="0" showInputMessage="0" showErrorMessage="1" sqref="E466">
      <formula1>Hidden_24</formula1>
    </dataValidation>
    <dataValidation type="list" allowBlank="1" showDropDown="0" showInputMessage="0" showErrorMessage="1" sqref="E454">
      <formula1>Hidden_24</formula1>
    </dataValidation>
    <dataValidation type="list" allowBlank="1" showDropDown="0" showInputMessage="0" showErrorMessage="1" sqref="E455">
      <formula1>Hidden_24</formula1>
    </dataValidation>
    <dataValidation type="list" allowBlank="1" showDropDown="0" showInputMessage="0" showErrorMessage="1" sqref="E404">
      <formula1>Hidden_24</formula1>
    </dataValidation>
    <dataValidation type="list" allowBlank="1" showDropDown="0" showInputMessage="0" showErrorMessage="1" sqref="E405">
      <formula1>Hidden_24</formula1>
    </dataValidation>
    <dataValidation type="list" allowBlank="1" showDropDown="0" showInputMessage="0" showErrorMessage="1" sqref="E64">
      <formula1>Hidden_24</formula1>
    </dataValidation>
    <dataValidation type="list" allowBlank="1" showDropDown="0" showInputMessage="0" showErrorMessage="1" sqref="E65">
      <formula1>Hidden_24</formula1>
    </dataValidation>
    <dataValidation type="list" allowBlank="1" showDropDown="0" showInputMessage="0" showErrorMessage="1" sqref="E66">
      <formula1>Hidden_24</formula1>
    </dataValidation>
    <dataValidation type="list" allowBlank="1" showDropDown="0" showInputMessage="0" showErrorMessage="1" sqref="E67">
      <formula1>Hidden_24</formula1>
    </dataValidation>
    <dataValidation type="list" allowBlank="1" showDropDown="0" showInputMessage="0" showErrorMessage="1" sqref="E68">
      <formula1>Hidden_24</formula1>
    </dataValidation>
    <dataValidation type="list" allowBlank="1" showDropDown="0" showInputMessage="0" showErrorMessage="1" sqref="E69">
      <formula1>Hidden_24</formula1>
    </dataValidation>
    <dataValidation type="list" allowBlank="1" showDropDown="0" showInputMessage="0" showErrorMessage="1" sqref="E70">
      <formula1>Hidden_24</formula1>
    </dataValidation>
    <dataValidation type="list" allowBlank="1" showDropDown="0" showInputMessage="0" showErrorMessage="1" sqref="E71">
      <formula1>Hidden_24</formula1>
    </dataValidation>
    <dataValidation type="list" allowBlank="1" showDropDown="0" showInputMessage="0" showErrorMessage="1" sqref="E72">
      <formula1>Hidden_24</formula1>
    </dataValidation>
    <dataValidation type="list" allowBlank="1" showDropDown="0" showInputMessage="0" showErrorMessage="1" sqref="E73">
      <formula1>Hidden_24</formula1>
    </dataValidation>
    <dataValidation type="list" allowBlank="1" showDropDown="0" showInputMessage="0" showErrorMessage="1" sqref="E74">
      <formula1>Hidden_24</formula1>
    </dataValidation>
    <dataValidation type="list" allowBlank="1" showDropDown="0" showInputMessage="0" showErrorMessage="1" sqref="E75">
      <formula1>Hidden_24</formula1>
    </dataValidation>
    <dataValidation type="list" allowBlank="1" showDropDown="0" showInputMessage="0" showErrorMessage="1" sqref="E76">
      <formula1>Hidden_24</formula1>
    </dataValidation>
    <dataValidation type="list" allowBlank="1" showDropDown="0" showInputMessage="0" showErrorMessage="1" sqref="E77">
      <formula1>Hidden_24</formula1>
    </dataValidation>
    <dataValidation type="list" allowBlank="1" showDropDown="0" showInputMessage="0" showErrorMessage="1" sqref="E78">
      <formula1>Hidden_24</formula1>
    </dataValidation>
    <dataValidation type="list" allowBlank="1" showDropDown="0" showInputMessage="0" showErrorMessage="1" sqref="E79">
      <formula1>Hidden_24</formula1>
    </dataValidation>
    <dataValidation type="list" allowBlank="1" showDropDown="0" showInputMessage="0" showErrorMessage="1" sqref="E80">
      <formula1>Hidden_24</formula1>
    </dataValidation>
    <dataValidation type="list" allowBlank="1" showDropDown="0" showInputMessage="0" showErrorMessage="1" sqref="E81">
      <formula1>Hidden_24</formula1>
    </dataValidation>
    <dataValidation type="list" allowBlank="1" showDropDown="0" showInputMessage="0" showErrorMessage="1" sqref="E82">
      <formula1>Hidden_24</formula1>
    </dataValidation>
    <dataValidation type="list" allowBlank="1" showDropDown="0" showInputMessage="0" showErrorMessage="1" sqref="E83">
      <formula1>Hidden_24</formula1>
    </dataValidation>
    <dataValidation type="list" allowBlank="1" showDropDown="0" showInputMessage="0" showErrorMessage="1" sqref="E84">
      <formula1>Hidden_24</formula1>
    </dataValidation>
    <dataValidation type="list" allowBlank="1" showDropDown="0" showInputMessage="0" showErrorMessage="1" sqref="E85">
      <formula1>Hidden_24</formula1>
    </dataValidation>
    <dataValidation type="list" allowBlank="1" showDropDown="0" showInputMessage="0" showErrorMessage="1" sqref="E86">
      <formula1>Hidden_24</formula1>
    </dataValidation>
    <dataValidation type="list" allowBlank="1" showDropDown="0" showInputMessage="0" showErrorMessage="1" sqref="E87">
      <formula1>Hidden_24</formula1>
    </dataValidation>
    <dataValidation type="list" allowBlank="1" showDropDown="0" showInputMessage="0" showErrorMessage="1" sqref="E88">
      <formula1>Hidden_24</formula1>
    </dataValidation>
    <dataValidation type="list" allowBlank="1" showDropDown="0" showInputMessage="0" showErrorMessage="1" sqref="E89">
      <formula1>Hidden_24</formula1>
    </dataValidation>
    <dataValidation type="list" allowBlank="1" showDropDown="0" showInputMessage="0" showErrorMessage="1" sqref="E90">
      <formula1>Hidden_24</formula1>
    </dataValidation>
    <dataValidation type="list" allowBlank="1" showDropDown="0" showInputMessage="0" showErrorMessage="1" sqref="E91">
      <formula1>Hidden_24</formula1>
    </dataValidation>
    <dataValidation type="list" allowBlank="1" showDropDown="0" showInputMessage="0" showErrorMessage="1" sqref="E92">
      <formula1>Hidden_24</formula1>
    </dataValidation>
    <dataValidation type="list" allowBlank="1" showDropDown="0" showInputMessage="0" showErrorMessage="1" sqref="E93">
      <formula1>Hidden_24</formula1>
    </dataValidation>
    <dataValidation type="list" allowBlank="1" showDropDown="0" showInputMessage="0" showErrorMessage="1" sqref="E94">
      <formula1>Hidden_24</formula1>
    </dataValidation>
    <dataValidation type="list" allowBlank="1" showDropDown="0" showInputMessage="0" showErrorMessage="1" sqref="E95">
      <formula1>Hidden_24</formula1>
    </dataValidation>
    <dataValidation type="list" allowBlank="1" showDropDown="0" showInputMessage="0" showErrorMessage="1" sqref="E96">
      <formula1>Hidden_24</formula1>
    </dataValidation>
    <dataValidation type="list" allowBlank="1" showDropDown="0" showInputMessage="0" showErrorMessage="1" sqref="E97">
      <formula1>Hidden_24</formula1>
    </dataValidation>
    <dataValidation type="list" allowBlank="1" showDropDown="0" showInputMessage="0" showErrorMessage="1" sqref="E98">
      <formula1>Hidden_24</formula1>
    </dataValidation>
    <dataValidation type="list" allowBlank="1" showDropDown="0" showInputMessage="0" showErrorMessage="1" sqref="E99">
      <formula1>Hidden_24</formula1>
    </dataValidation>
    <dataValidation type="list" allowBlank="1" showDropDown="0" showInputMessage="0" showErrorMessage="1" sqref="E100">
      <formula1>Hidden_24</formula1>
    </dataValidation>
    <dataValidation type="list" allowBlank="1" showDropDown="0" showInputMessage="0" showErrorMessage="1" sqref="E101">
      <formula1>Hidden_24</formula1>
    </dataValidation>
    <dataValidation type="list" allowBlank="1" showDropDown="0" showInputMessage="0" showErrorMessage="1" sqref="E102">
      <formula1>Hidden_24</formula1>
    </dataValidation>
    <dataValidation type="list" allowBlank="1" showDropDown="0" showInputMessage="0" showErrorMessage="1" sqref="E103">
      <formula1>Hidden_24</formula1>
    </dataValidation>
    <dataValidation type="list" allowBlank="1" showDropDown="0" showInputMessage="0" showErrorMessage="1" sqref="E104">
      <formula1>Hidden_24</formula1>
    </dataValidation>
    <dataValidation type="list" allowBlank="1" showDropDown="0" showInputMessage="0" showErrorMessage="1" sqref="E105">
      <formula1>Hidden_24</formula1>
    </dataValidation>
    <dataValidation type="list" allowBlank="1" showDropDown="0" showInputMessage="0" showErrorMessage="1" sqref="E106">
      <formula1>Hidden_24</formula1>
    </dataValidation>
    <dataValidation type="list" allowBlank="1" showDropDown="0" showInputMessage="0" showErrorMessage="1" sqref="E107">
      <formula1>Hidden_24</formula1>
    </dataValidation>
    <dataValidation type="list" allowBlank="1" showDropDown="0" showInputMessage="0" showErrorMessage="1" sqref="E108">
      <formula1>Hidden_24</formula1>
    </dataValidation>
    <dataValidation type="list" allowBlank="1" showDropDown="0" showInputMessage="0" showErrorMessage="1" sqref="E109">
      <formula1>Hidden_24</formula1>
    </dataValidation>
    <dataValidation type="list" allowBlank="1" showDropDown="0" showInputMessage="0" showErrorMessage="1" sqref="E110">
      <formula1>Hidden_24</formula1>
    </dataValidation>
    <dataValidation type="list" allowBlank="1" showDropDown="0" showInputMessage="0" showErrorMessage="1" sqref="E111">
      <formula1>Hidden_24</formula1>
    </dataValidation>
    <dataValidation type="list" allowBlank="1" showDropDown="0" showInputMessage="0" showErrorMessage="1" sqref="E112">
      <formula1>Hidden_24</formula1>
    </dataValidation>
    <dataValidation type="list" allowBlank="1" showDropDown="0" showInputMessage="0" showErrorMessage="1" sqref="E113">
      <formula1>Hidden_24</formula1>
    </dataValidation>
    <dataValidation type="list" allowBlank="1" showDropDown="0" showInputMessage="0" showErrorMessage="1" sqref="E114">
      <formula1>Hidden_24</formula1>
    </dataValidation>
    <dataValidation type="list" allowBlank="1" showDropDown="0" showInputMessage="0" showErrorMessage="1" sqref="E115">
      <formula1>Hidden_24</formula1>
    </dataValidation>
    <dataValidation type="list" allowBlank="1" showDropDown="0" showInputMessage="0" showErrorMessage="1" sqref="E116">
      <formula1>Hidden_24</formula1>
    </dataValidation>
    <dataValidation type="list" allowBlank="1" showDropDown="0" showInputMessage="0" showErrorMessage="1" sqref="E117">
      <formula1>Hidden_24</formula1>
    </dataValidation>
    <dataValidation type="list" allowBlank="1" showDropDown="0" showInputMessage="0" showErrorMessage="1" sqref="E118">
      <formula1>Hidden_24</formula1>
    </dataValidation>
    <dataValidation type="list" allowBlank="1" showDropDown="0" showInputMessage="0" showErrorMessage="1" sqref="E119">
      <formula1>Hidden_24</formula1>
    </dataValidation>
    <dataValidation type="list" allowBlank="1" showDropDown="0" showInputMessage="0" showErrorMessage="1" sqref="E120">
      <formula1>Hidden_24</formula1>
    </dataValidation>
    <dataValidation type="list" allowBlank="1" showDropDown="0" showInputMessage="0" showErrorMessage="1" sqref="E121">
      <formula1>Hidden_24</formula1>
    </dataValidation>
    <dataValidation type="list" allowBlank="1" showDropDown="0" showInputMessage="0" showErrorMessage="1" sqref="E122">
      <formula1>Hidden_24</formula1>
    </dataValidation>
    <dataValidation type="list" allowBlank="1" showDropDown="0" showInputMessage="0" showErrorMessage="1" sqref="E123">
      <formula1>Hidden_24</formula1>
    </dataValidation>
    <dataValidation type="list" allowBlank="1" showDropDown="0" showInputMessage="0" showErrorMessage="1" sqref="E124">
      <formula1>Hidden_24</formula1>
    </dataValidation>
    <dataValidation type="list" allowBlank="1" showDropDown="0" showInputMessage="0" showErrorMessage="1" sqref="E125">
      <formula1>Hidden_24</formula1>
    </dataValidation>
    <dataValidation type="list" allowBlank="1" showDropDown="0" showInputMessage="0" showErrorMessage="1" sqref="E126">
      <formula1>Hidden_24</formula1>
    </dataValidation>
    <dataValidation type="list" allowBlank="1" showDropDown="0" showInputMessage="0" showErrorMessage="1" sqref="E127">
      <formula1>Hidden_24</formula1>
    </dataValidation>
    <dataValidation type="list" allowBlank="1" showDropDown="0" showInputMessage="0" showErrorMessage="1" sqref="E128">
      <formula1>Hidden_24</formula1>
    </dataValidation>
    <dataValidation type="list" allowBlank="1" showDropDown="0" showInputMessage="0" showErrorMessage="1" sqref="E129">
      <formula1>Hidden_24</formula1>
    </dataValidation>
    <dataValidation type="list" allowBlank="1" showDropDown="0" showInputMessage="0" showErrorMessage="1" sqref="E130">
      <formula1>Hidden_24</formula1>
    </dataValidation>
    <dataValidation type="list" allowBlank="1" showDropDown="0" showInputMessage="0" showErrorMessage="1" sqref="E131">
      <formula1>Hidden_24</formula1>
    </dataValidation>
    <dataValidation type="list" allowBlank="1" showDropDown="0" showInputMessage="0" showErrorMessage="1" sqref="E132">
      <formula1>Hidden_24</formula1>
    </dataValidation>
    <dataValidation type="list" allowBlank="1" showDropDown="0" showInputMessage="0" showErrorMessage="1" sqref="E133">
      <formula1>Hidden_24</formula1>
    </dataValidation>
    <dataValidation type="list" allowBlank="1" showDropDown="0" showInputMessage="0" showErrorMessage="1" sqref="E134">
      <formula1>Hidden_24</formula1>
    </dataValidation>
    <dataValidation type="list" allowBlank="1" showDropDown="0" showInputMessage="0" showErrorMessage="1" sqref="E135">
      <formula1>Hidden_24</formula1>
    </dataValidation>
    <dataValidation type="list" allowBlank="1" showDropDown="0" showInputMessage="0" showErrorMessage="1" sqref="E136">
      <formula1>Hidden_24</formula1>
    </dataValidation>
    <dataValidation type="list" allowBlank="1" showDropDown="0" showInputMessage="0" showErrorMessage="1" sqref="E137">
      <formula1>Hidden_24</formula1>
    </dataValidation>
    <dataValidation type="list" allowBlank="1" showDropDown="0" showInputMessage="0" showErrorMessage="1" sqref="E138">
      <formula1>Hidden_24</formula1>
    </dataValidation>
    <dataValidation type="list" allowBlank="1" showDropDown="0" showInputMessage="0" showErrorMessage="1" sqref="E139">
      <formula1>Hidden_24</formula1>
    </dataValidation>
    <dataValidation type="list" allowBlank="1" showDropDown="0" showInputMessage="0" showErrorMessage="1" sqref="E140">
      <formula1>Hidden_24</formula1>
    </dataValidation>
    <dataValidation type="list" allowBlank="1" showDropDown="0" showInputMessage="0" showErrorMessage="1" sqref="E141">
      <formula1>Hidden_24</formula1>
    </dataValidation>
    <dataValidation type="list" allowBlank="1" showDropDown="0" showInputMessage="0" showErrorMessage="1" sqref="E142">
      <formula1>Hidden_24</formula1>
    </dataValidation>
    <dataValidation type="list" allowBlank="1" showDropDown="0" showInputMessage="0" showErrorMessage="1" sqref="E143">
      <formula1>Hidden_24</formula1>
    </dataValidation>
    <dataValidation type="list" allowBlank="1" showDropDown="0" showInputMessage="0" showErrorMessage="1" sqref="E144">
      <formula1>Hidden_24</formula1>
    </dataValidation>
    <dataValidation type="list" allowBlank="1" showDropDown="0" showInputMessage="0" showErrorMessage="1" sqref="E145">
      <formula1>Hidden_24</formula1>
    </dataValidation>
    <dataValidation type="list" allowBlank="1" showDropDown="0" showInputMessage="0" showErrorMessage="1" sqref="E146">
      <formula1>Hidden_24</formula1>
    </dataValidation>
    <dataValidation type="list" allowBlank="1" showDropDown="0" showInputMessage="0" showErrorMessage="1" sqref="E147">
      <formula1>Hidden_24</formula1>
    </dataValidation>
    <dataValidation type="list" allowBlank="1" showDropDown="0" showInputMessage="0" showErrorMessage="1" sqref="E148">
      <formula1>Hidden_24</formula1>
    </dataValidation>
    <dataValidation type="list" allowBlank="1" showDropDown="0" showInputMessage="0" showErrorMessage="1" sqref="E149">
      <formula1>Hidden_24</formula1>
    </dataValidation>
    <dataValidation type="list" allowBlank="1" showDropDown="0" showInputMessage="0" showErrorMessage="1" sqref="E150">
      <formula1>Hidden_24</formula1>
    </dataValidation>
    <dataValidation type="list" allowBlank="1" showDropDown="0" showInputMessage="0" showErrorMessage="1" sqref="E151">
      <formula1>Hidden_24</formula1>
    </dataValidation>
    <dataValidation type="list" allowBlank="1" showDropDown="0" showInputMessage="0" showErrorMessage="1" sqref="E152">
      <formula1>Hidden_24</formula1>
    </dataValidation>
    <dataValidation type="list" allowBlank="1" showDropDown="0" showInputMessage="0" showErrorMessage="1" sqref="E153">
      <formula1>Hidden_24</formula1>
    </dataValidation>
    <dataValidation type="list" allowBlank="1" showDropDown="0" showInputMessage="0" showErrorMessage="1" sqref="E154">
      <formula1>Hidden_24</formula1>
    </dataValidation>
    <dataValidation type="list" allowBlank="1" showDropDown="0" showInputMessage="0" showErrorMessage="1" sqref="E155">
      <formula1>Hidden_24</formula1>
    </dataValidation>
    <dataValidation type="list" allowBlank="1" showDropDown="0" showInputMessage="0" showErrorMessage="1" sqref="E156">
      <formula1>Hidden_24</formula1>
    </dataValidation>
    <dataValidation type="list" allowBlank="1" showDropDown="0" showInputMessage="0" showErrorMessage="1" sqref="E157">
      <formula1>Hidden_24</formula1>
    </dataValidation>
    <dataValidation type="list" allowBlank="1" showDropDown="0" showInputMessage="0" showErrorMessage="1" sqref="E158">
      <formula1>Hidden_24</formula1>
    </dataValidation>
    <dataValidation type="list" allowBlank="1" showDropDown="0" showInputMessage="0" showErrorMessage="1" sqref="E159">
      <formula1>Hidden_24</formula1>
    </dataValidation>
    <dataValidation type="list" allowBlank="1" showDropDown="0" showInputMessage="0" showErrorMessage="1" sqref="E160">
      <formula1>Hidden_24</formula1>
    </dataValidation>
    <dataValidation type="list" allowBlank="1" showDropDown="0" showInputMessage="0" showErrorMessage="1" sqref="E161">
      <formula1>Hidden_24</formula1>
    </dataValidation>
    <dataValidation type="list" allowBlank="1" showDropDown="0" showInputMessage="0" showErrorMessage="1" sqref="E162">
      <formula1>Hidden_24</formula1>
    </dataValidation>
    <dataValidation type="list" allowBlank="1" showDropDown="0" showInputMessage="0" showErrorMessage="1" sqref="E163">
      <formula1>Hidden_24</formula1>
    </dataValidation>
    <dataValidation type="list" allowBlank="1" showDropDown="0" showInputMessage="0" showErrorMessage="1" sqref="E164">
      <formula1>Hidden_24</formula1>
    </dataValidation>
    <dataValidation type="list" allowBlank="1" showDropDown="0" showInputMessage="0" showErrorMessage="1" sqref="E165">
      <formula1>Hidden_24</formula1>
    </dataValidation>
    <dataValidation type="list" allowBlank="1" showDropDown="0" showInputMessage="0" showErrorMessage="1" sqref="E166">
      <formula1>Hidden_24</formula1>
    </dataValidation>
    <dataValidation type="list" allowBlank="1" showDropDown="0" showInputMessage="0" showErrorMessage="1" sqref="E167">
      <formula1>Hidden_24</formula1>
    </dataValidation>
    <dataValidation type="list" allowBlank="1" showDropDown="0" showInputMessage="0" showErrorMessage="1" sqref="E168">
      <formula1>Hidden_24</formula1>
    </dataValidation>
    <dataValidation type="list" allowBlank="1" showDropDown="0" showInputMessage="0" showErrorMessage="1" sqref="E169">
      <formula1>Hidden_24</formula1>
    </dataValidation>
    <dataValidation type="list" allowBlank="1" showDropDown="0" showInputMessage="0" showErrorMessage="1" sqref="E170">
      <formula1>Hidden_24</formula1>
    </dataValidation>
    <dataValidation type="list" allowBlank="1" showDropDown="0" showInputMessage="0" showErrorMessage="1" sqref="E171">
      <formula1>Hidden_24</formula1>
    </dataValidation>
    <dataValidation type="list" allowBlank="1" showDropDown="0" showInputMessage="0" showErrorMessage="1" sqref="E172">
      <formula1>Hidden_24</formula1>
    </dataValidation>
    <dataValidation type="list" allowBlank="1" showDropDown="0" showInputMessage="0" showErrorMessage="1" sqref="E173">
      <formula1>Hidden_24</formula1>
    </dataValidation>
    <dataValidation type="list" allowBlank="1" showDropDown="0" showInputMessage="0" showErrorMessage="1" sqref="E174">
      <formula1>Hidden_24</formula1>
    </dataValidation>
    <dataValidation type="list" allowBlank="1" showDropDown="0" showInputMessage="0" showErrorMessage="1" sqref="E175">
      <formula1>Hidden_24</formula1>
    </dataValidation>
    <dataValidation type="list" allowBlank="1" showDropDown="0" showInputMessage="0" showErrorMessage="1" sqref="E176">
      <formula1>Hidden_24</formula1>
    </dataValidation>
    <dataValidation type="list" allowBlank="1" showDropDown="0" showInputMessage="0" showErrorMessage="1" sqref="E177">
      <formula1>Hidden_24</formula1>
    </dataValidation>
    <dataValidation type="list" allowBlank="1" showDropDown="0" showInputMessage="0" showErrorMessage="1" sqref="E178">
      <formula1>Hidden_24</formula1>
    </dataValidation>
    <dataValidation type="list" allowBlank="1" showDropDown="0" showInputMessage="0" showErrorMessage="1" sqref="E179">
      <formula1>Hidden_24</formula1>
    </dataValidation>
    <dataValidation type="list" allowBlank="1" showDropDown="0" showInputMessage="0" showErrorMessage="1" sqref="E180">
      <formula1>Hidden_24</formula1>
    </dataValidation>
    <dataValidation type="list" allowBlank="1" showDropDown="0" showInputMessage="0" showErrorMessage="1" sqref="E181">
      <formula1>Hidden_24</formula1>
    </dataValidation>
    <dataValidation type="list" allowBlank="1" showDropDown="0" showInputMessage="0" showErrorMessage="1" sqref="E182">
      <formula1>Hidden_24</formula1>
    </dataValidation>
    <dataValidation type="list" allowBlank="1" showDropDown="0" showInputMessage="0" showErrorMessage="1" sqref="E183">
      <formula1>Hidden_24</formula1>
    </dataValidation>
    <dataValidation type="list" allowBlank="1" showDropDown="0" showInputMessage="0" showErrorMessage="1" sqref="E184">
      <formula1>Hidden_24</formula1>
    </dataValidation>
    <dataValidation type="list" allowBlank="1" showDropDown="0" showInputMessage="0" showErrorMessage="1" sqref="E185">
      <formula1>Hidden_24</formula1>
    </dataValidation>
    <dataValidation type="list" allowBlank="1" showDropDown="0" showInputMessage="0" showErrorMessage="1" sqref="E186">
      <formula1>Hidden_24</formula1>
    </dataValidation>
    <dataValidation type="list" allowBlank="1" showDropDown="0" showInputMessage="0" showErrorMessage="1" sqref="E187">
      <formula1>Hidden_24</formula1>
    </dataValidation>
    <dataValidation type="list" allowBlank="1" showDropDown="0" showInputMessage="0" showErrorMessage="1" sqref="E188">
      <formula1>Hidden_24</formula1>
    </dataValidation>
    <dataValidation type="list" allowBlank="1" showDropDown="0" showInputMessage="0" showErrorMessage="1" sqref="E189">
      <formula1>Hidden_24</formula1>
    </dataValidation>
    <dataValidation type="list" allowBlank="1" showDropDown="0" showInputMessage="0" showErrorMessage="1" sqref="E190">
      <formula1>Hidden_24</formula1>
    </dataValidation>
    <dataValidation type="list" allowBlank="1" showDropDown="0" showInputMessage="0" showErrorMessage="1" sqref="E191">
      <formula1>Hidden_24</formula1>
    </dataValidation>
    <dataValidation type="list" allowBlank="1" showDropDown="0" showInputMessage="0" showErrorMessage="1" sqref="E192">
      <formula1>Hidden_24</formula1>
    </dataValidation>
    <dataValidation type="list" allowBlank="1" showDropDown="0" showInputMessage="0" showErrorMessage="1" sqref="E193">
      <formula1>Hidden_24</formula1>
    </dataValidation>
    <dataValidation type="list" allowBlank="1" showDropDown="0" showInputMessage="0" showErrorMessage="1" sqref="E194">
      <formula1>Hidden_24</formula1>
    </dataValidation>
    <dataValidation type="list" allowBlank="1" showDropDown="0" showInputMessage="0" showErrorMessage="1" sqref="E195">
      <formula1>Hidden_24</formula1>
    </dataValidation>
    <dataValidation type="list" allowBlank="1" showDropDown="0" showInputMessage="0" showErrorMessage="1" sqref="E196">
      <formula1>Hidden_24</formula1>
    </dataValidation>
    <dataValidation type="list" allowBlank="1" showDropDown="0" showInputMessage="0" showErrorMessage="1" sqref="E197">
      <formula1>Hidden_24</formula1>
    </dataValidation>
    <dataValidation type="list" allowBlank="1" showDropDown="0" showInputMessage="0" showErrorMessage="1" sqref="E198">
      <formula1>Hidden_24</formula1>
    </dataValidation>
    <dataValidation type="list" allowBlank="1" showDropDown="0" showInputMessage="0" showErrorMessage="1" sqref="E199">
      <formula1>Hidden_24</formula1>
    </dataValidation>
    <dataValidation type="list" allowBlank="1" showDropDown="0" showInputMessage="0" showErrorMessage="1" sqref="E200">
      <formula1>Hidden_24</formula1>
    </dataValidation>
    <dataValidation type="list" allowBlank="1" showDropDown="0" showInputMessage="0" showErrorMessage="1" sqref="E201">
      <formula1>Hidden_24</formula1>
    </dataValidation>
    <dataValidation type="list" allowBlank="1" showDropDown="0" showInputMessage="0" showErrorMessage="1" sqref="E202">
      <formula1>Hidden_24</formula1>
    </dataValidation>
    <dataValidation type="list" allowBlank="1" showDropDown="0" showInputMessage="0" showErrorMessage="1" sqref="E203">
      <formula1>Hidden_24</formula1>
    </dataValidation>
    <dataValidation type="list" allowBlank="1" showDropDown="0" showInputMessage="0" showErrorMessage="1" sqref="E204">
      <formula1>Hidden_24</formula1>
    </dataValidation>
    <dataValidation type="list" allowBlank="1" showDropDown="0" showInputMessage="0" showErrorMessage="1" sqref="E205">
      <formula1>Hidden_24</formula1>
    </dataValidation>
    <dataValidation type="list" allowBlank="1" showDropDown="0" showInputMessage="0" showErrorMessage="1" sqref="E206">
      <formula1>Hidden_24</formula1>
    </dataValidation>
    <dataValidation type="list" allowBlank="1" showDropDown="0" showInputMessage="0" showErrorMessage="1" sqref="E207">
      <formula1>Hidden_24</formula1>
    </dataValidation>
    <dataValidation type="list" allowBlank="1" showDropDown="0" showInputMessage="0" showErrorMessage="1" sqref="E208">
      <formula1>Hidden_24</formula1>
    </dataValidation>
    <dataValidation type="list" allowBlank="1" showDropDown="0" showInputMessage="0" showErrorMessage="1" sqref="E209">
      <formula1>Hidden_24</formula1>
    </dataValidation>
    <dataValidation type="list" allowBlank="1" showDropDown="0" showInputMessage="0" showErrorMessage="1" sqref="E210">
      <formula1>Hidden_24</formula1>
    </dataValidation>
    <dataValidation type="list" allowBlank="1" showDropDown="0" showInputMessage="0" showErrorMessage="1" sqref="E211">
      <formula1>Hidden_24</formula1>
    </dataValidation>
    <dataValidation type="list" allowBlank="1" showDropDown="0" showInputMessage="0" showErrorMessage="1" sqref="E212">
      <formula1>Hidden_24</formula1>
    </dataValidation>
    <dataValidation type="list" allowBlank="1" showDropDown="0" showInputMessage="0" showErrorMessage="1" sqref="E213">
      <formula1>Hidden_24</formula1>
    </dataValidation>
    <dataValidation type="list" allowBlank="1" showDropDown="0" showInputMessage="0" showErrorMessage="1" sqref="E214">
      <formula1>Hidden_24</formula1>
    </dataValidation>
    <dataValidation type="list" allowBlank="1" showDropDown="0" showInputMessage="0" showErrorMessage="1" sqref="E215">
      <formula1>Hidden_24</formula1>
    </dataValidation>
    <dataValidation type="list" allowBlank="1" showDropDown="0" showInputMessage="0" showErrorMessage="1" sqref="E216">
      <formula1>Hidden_24</formula1>
    </dataValidation>
    <dataValidation type="list" allowBlank="1" showDropDown="0" showInputMessage="0" showErrorMessage="1" sqref="E217">
      <formula1>Hidden_24</formula1>
    </dataValidation>
    <dataValidation type="list" allowBlank="1" showDropDown="0" showInputMessage="0" showErrorMessage="1" sqref="E218">
      <formula1>Hidden_24</formula1>
    </dataValidation>
    <dataValidation type="list" allowBlank="1" showDropDown="0" showInputMessage="0" showErrorMessage="1" sqref="E219">
      <formula1>Hidden_24</formula1>
    </dataValidation>
    <dataValidation type="list" allowBlank="1" showDropDown="0" showInputMessage="0" showErrorMessage="1" sqref="E220">
      <formula1>Hidden_24</formula1>
    </dataValidation>
    <dataValidation type="list" allowBlank="1" showDropDown="0" showInputMessage="0" showErrorMessage="1" sqref="E221">
      <formula1>Hidden_24</formula1>
    </dataValidation>
    <dataValidation type="list" allowBlank="1" showDropDown="0" showInputMessage="0" showErrorMessage="1" sqref="E222">
      <formula1>Hidden_24</formula1>
    </dataValidation>
    <dataValidation type="list" allowBlank="1" showDropDown="0" showInputMessage="0" showErrorMessage="1" sqref="E223">
      <formula1>Hidden_24</formula1>
    </dataValidation>
    <dataValidation type="list" allowBlank="1" showDropDown="0" showInputMessage="0" showErrorMessage="1" sqref="E224">
      <formula1>Hidden_24</formula1>
    </dataValidation>
    <dataValidation type="list" allowBlank="1" showDropDown="0" showInputMessage="0" showErrorMessage="1" sqref="E225">
      <formula1>Hidden_24</formula1>
    </dataValidation>
    <dataValidation type="list" allowBlank="1" showDropDown="0" showInputMessage="0" showErrorMessage="1" sqref="E226">
      <formula1>Hidden_24</formula1>
    </dataValidation>
    <dataValidation type="list" allowBlank="1" showDropDown="0" showInputMessage="0" showErrorMessage="1" sqref="E227">
      <formula1>Hidden_24</formula1>
    </dataValidation>
    <dataValidation type="list" allowBlank="1" showDropDown="0" showInputMessage="0" showErrorMessage="1" sqref="E228">
      <formula1>Hidden_24</formula1>
    </dataValidation>
    <dataValidation type="list" allowBlank="1" showDropDown="0" showInputMessage="0" showErrorMessage="1" sqref="E229">
      <formula1>Hidden_24</formula1>
    </dataValidation>
    <dataValidation type="list" allowBlank="1" showDropDown="0" showInputMessage="0" showErrorMessage="1" sqref="E230">
      <formula1>Hidden_24</formula1>
    </dataValidation>
    <dataValidation type="list" allowBlank="1" showDropDown="0" showInputMessage="0" showErrorMessage="1" sqref="E231">
      <formula1>Hidden_24</formula1>
    </dataValidation>
    <dataValidation type="list" allowBlank="1" showDropDown="0" showInputMessage="0" showErrorMessage="1" sqref="E232">
      <formula1>Hidden_24</formula1>
    </dataValidation>
    <dataValidation type="list" allowBlank="1" showDropDown="0" showInputMessage="0" showErrorMessage="1" sqref="E233">
      <formula1>Hidden_24</formula1>
    </dataValidation>
    <dataValidation type="list" allowBlank="1" showDropDown="0" showInputMessage="0" showErrorMessage="1" sqref="E234">
      <formula1>Hidden_24</formula1>
    </dataValidation>
    <dataValidation type="list" allowBlank="1" showDropDown="0" showInputMessage="0" showErrorMessage="1" sqref="E235">
      <formula1>Hidden_24</formula1>
    </dataValidation>
    <dataValidation type="list" allowBlank="1" showDropDown="0" showInputMessage="0" showErrorMessage="1" sqref="E236">
      <formula1>Hidden_24</formula1>
    </dataValidation>
    <dataValidation type="list" allowBlank="1" showDropDown="0" showInputMessage="0" showErrorMessage="1" sqref="E237">
      <formula1>Hidden_24</formula1>
    </dataValidation>
    <dataValidation type="list" allowBlank="1" showDropDown="0" showInputMessage="0" showErrorMessage="1" sqref="E238">
      <formula1>Hidden_24</formula1>
    </dataValidation>
    <dataValidation type="list" allowBlank="1" showDropDown="0" showInputMessage="0" showErrorMessage="1" sqref="E239">
      <formula1>Hidden_24</formula1>
    </dataValidation>
    <dataValidation type="list" allowBlank="1" showDropDown="0" showInputMessage="0" showErrorMessage="1" sqref="E240">
      <formula1>Hidden_24</formula1>
    </dataValidation>
    <dataValidation type="list" allowBlank="1" showDropDown="0" showInputMessage="0" showErrorMessage="1" sqref="E241">
      <formula1>Hidden_24</formula1>
    </dataValidation>
    <dataValidation type="list" allowBlank="1" showDropDown="0" showInputMessage="0" showErrorMessage="1" sqref="E242">
      <formula1>Hidden_24</formula1>
    </dataValidation>
    <dataValidation type="list" allowBlank="1" showDropDown="0" showInputMessage="0" showErrorMessage="1" sqref="E243">
      <formula1>Hidden_24</formula1>
    </dataValidation>
    <dataValidation type="list" allowBlank="1" showDropDown="0" showInputMessage="0" showErrorMessage="1" sqref="E244">
      <formula1>Hidden_24</formula1>
    </dataValidation>
    <dataValidation type="list" allowBlank="1" showDropDown="0" showInputMessage="0" showErrorMessage="1" sqref="E245">
      <formula1>Hidden_24</formula1>
    </dataValidation>
    <dataValidation type="list" allowBlank="1" showDropDown="0" showInputMessage="0" showErrorMessage="1" sqref="E246">
      <formula1>Hidden_24</formula1>
    </dataValidation>
    <dataValidation type="list" allowBlank="1" showDropDown="0" showInputMessage="0" showErrorMessage="1" sqref="E247">
      <formula1>Hidden_24</formula1>
    </dataValidation>
    <dataValidation type="list" allowBlank="1" showDropDown="0" showInputMessage="0" showErrorMessage="1" sqref="E248">
      <formula1>Hidden_24</formula1>
    </dataValidation>
    <dataValidation type="list" allowBlank="1" showDropDown="0" showInputMessage="0" showErrorMessage="1" sqref="E249">
      <formula1>Hidden_24</formula1>
    </dataValidation>
    <dataValidation type="list" allowBlank="1" showDropDown="0" showInputMessage="0" showErrorMessage="1" sqref="E250">
      <formula1>Hidden_24</formula1>
    </dataValidation>
    <dataValidation type="list" allowBlank="1" showDropDown="0" showInputMessage="0" showErrorMessage="1" sqref="E251">
      <formula1>Hidden_24</formula1>
    </dataValidation>
    <dataValidation type="list" allowBlank="1" showDropDown="0" showInputMessage="0" showErrorMessage="1" sqref="E252">
      <formula1>Hidden_24</formula1>
    </dataValidation>
    <dataValidation type="list" allowBlank="1" showDropDown="0" showInputMessage="0" showErrorMessage="1" sqref="E253">
      <formula1>Hidden_24</formula1>
    </dataValidation>
    <dataValidation type="list" allowBlank="1" showDropDown="0" showInputMessage="0" showErrorMessage="1" sqref="E254">
      <formula1>Hidden_24</formula1>
    </dataValidation>
    <dataValidation type="list" allowBlank="1" showDropDown="0" showInputMessage="0" showErrorMessage="1" sqref="E255">
      <formula1>Hidden_24</formula1>
    </dataValidation>
    <dataValidation type="list" allowBlank="1" showDropDown="0" showInputMessage="0" showErrorMessage="1" sqref="E256">
      <formula1>Hidden_24</formula1>
    </dataValidation>
    <dataValidation type="list" allowBlank="1" showDropDown="0" showInputMessage="0" showErrorMessage="1" sqref="E257">
      <formula1>Hidden_24</formula1>
    </dataValidation>
    <dataValidation type="list" allowBlank="1" showDropDown="0" showInputMessage="0" showErrorMessage="1" sqref="E258">
      <formula1>Hidden_24</formula1>
    </dataValidation>
    <dataValidation type="list" allowBlank="1" showDropDown="0" showInputMessage="0" showErrorMessage="1" sqref="E259">
      <formula1>Hidden_24</formula1>
    </dataValidation>
    <dataValidation type="list" allowBlank="1" showDropDown="0" showInputMessage="0" showErrorMessage="1" sqref="E260">
      <formula1>Hidden_24</formula1>
    </dataValidation>
    <dataValidation type="list" allowBlank="1" showDropDown="0" showInputMessage="0" showErrorMessage="1" sqref="E261">
      <formula1>Hidden_24</formula1>
    </dataValidation>
    <dataValidation type="list" allowBlank="1" showDropDown="0" showInputMessage="0" showErrorMessage="1" sqref="E262">
      <formula1>Hidden_24</formula1>
    </dataValidation>
    <dataValidation type="list" allowBlank="1" showDropDown="0" showInputMessage="0" showErrorMessage="1" sqref="E263">
      <formula1>Hidden_24</formula1>
    </dataValidation>
    <dataValidation type="list" allowBlank="1" showDropDown="0" showInputMessage="0" showErrorMessage="1" sqref="E264">
      <formula1>Hidden_24</formula1>
    </dataValidation>
    <dataValidation type="list" allowBlank="1" showDropDown="0" showInputMessage="0" showErrorMessage="1" sqref="E265">
      <formula1>Hidden_24</formula1>
    </dataValidation>
    <dataValidation type="list" allowBlank="1" showDropDown="0" showInputMessage="0" showErrorMessage="1" sqref="E266">
      <formula1>Hidden_24</formula1>
    </dataValidation>
    <dataValidation type="list" allowBlank="1" showDropDown="0" showInputMessage="0" showErrorMessage="1" sqref="E267">
      <formula1>Hidden_24</formula1>
    </dataValidation>
    <dataValidation type="list" allowBlank="1" showDropDown="0" showInputMessage="0" showErrorMessage="1" sqref="E268">
      <formula1>Hidden_24</formula1>
    </dataValidation>
    <dataValidation type="list" allowBlank="1" showDropDown="0" showInputMessage="0" showErrorMessage="1" sqref="E269">
      <formula1>Hidden_24</formula1>
    </dataValidation>
    <dataValidation type="list" allowBlank="1" showDropDown="0" showInputMessage="0" showErrorMessage="1" sqref="E270">
      <formula1>Hidden_24</formula1>
    </dataValidation>
    <dataValidation type="list" allowBlank="1" showDropDown="0" showInputMessage="0" showErrorMessage="1" sqref="E271">
      <formula1>Hidden_24</formula1>
    </dataValidation>
    <dataValidation type="list" allowBlank="1" showDropDown="0" showInputMessage="0" showErrorMessage="1" sqref="E272">
      <formula1>Hidden_24</formula1>
    </dataValidation>
    <dataValidation type="list" allowBlank="1" showDropDown="0" showInputMessage="0" showErrorMessage="1" sqref="E273">
      <formula1>Hidden_24</formula1>
    </dataValidation>
    <dataValidation type="list" allowBlank="1" showDropDown="0" showInputMessage="0" showErrorMessage="1" sqref="E274">
      <formula1>Hidden_24</formula1>
    </dataValidation>
    <dataValidation type="list" allowBlank="1" showDropDown="0" showInputMessage="0" showErrorMessage="1" sqref="E275">
      <formula1>Hidden_24</formula1>
    </dataValidation>
    <dataValidation type="list" allowBlank="1" showDropDown="0" showInputMessage="0" showErrorMessage="1" sqref="E276">
      <formula1>Hidden_24</formula1>
    </dataValidation>
    <dataValidation type="list" allowBlank="1" showDropDown="0" showInputMessage="0" showErrorMessage="1" sqref="E277">
      <formula1>Hidden_24</formula1>
    </dataValidation>
    <dataValidation type="list" allowBlank="1" showDropDown="0" showInputMessage="0" showErrorMessage="1" sqref="E278">
      <formula1>Hidden_24</formula1>
    </dataValidation>
    <dataValidation type="list" allowBlank="1" showDropDown="0" showInputMessage="0" showErrorMessage="1" sqref="E279">
      <formula1>Hidden_24</formula1>
    </dataValidation>
    <dataValidation type="list" allowBlank="1" showDropDown="0" showInputMessage="0" showErrorMessage="1" sqref="E280">
      <formula1>Hidden_24</formula1>
    </dataValidation>
    <dataValidation type="list" allowBlank="1" showDropDown="0" showInputMessage="0" showErrorMessage="1" sqref="E281">
      <formula1>Hidden_24</formula1>
    </dataValidation>
    <dataValidation type="list" allowBlank="1" showDropDown="0" showInputMessage="0" showErrorMessage="1" sqref="E282">
      <formula1>Hidden_24</formula1>
    </dataValidation>
    <dataValidation type="list" allowBlank="1" showDropDown="0" showInputMessage="0" showErrorMessage="1" sqref="E283">
      <formula1>Hidden_24</formula1>
    </dataValidation>
    <dataValidation type="list" allowBlank="1" showDropDown="0" showInputMessage="0" showErrorMessage="1" sqref="E284">
      <formula1>Hidden_24</formula1>
    </dataValidation>
    <dataValidation type="list" allowBlank="1" showDropDown="0" showInputMessage="0" showErrorMessage="1" sqref="E285">
      <formula1>Hidden_24</formula1>
    </dataValidation>
    <dataValidation type="list" allowBlank="1" showDropDown="0" showInputMessage="0" showErrorMessage="1" sqref="E286">
      <formula1>Hidden_24</formula1>
    </dataValidation>
    <dataValidation type="list" allowBlank="1" showDropDown="0" showInputMessage="0" showErrorMessage="1" sqref="E287">
      <formula1>Hidden_24</formula1>
    </dataValidation>
    <dataValidation type="list" allowBlank="1" showDropDown="0" showInputMessage="0" showErrorMessage="1" sqref="E288">
      <formula1>Hidden_24</formula1>
    </dataValidation>
    <dataValidation type="list" allowBlank="1" showDropDown="0" showInputMessage="0" showErrorMessage="1" sqref="E289">
      <formula1>Hidden_24</formula1>
    </dataValidation>
    <dataValidation type="list" allowBlank="1" showDropDown="0" showInputMessage="0" showErrorMessage="1" sqref="E290">
      <formula1>Hidden_24</formula1>
    </dataValidation>
    <dataValidation type="list" allowBlank="1" showDropDown="0" showInputMessage="0" showErrorMessage="1" sqref="E291">
      <formula1>Hidden_24</formula1>
    </dataValidation>
    <dataValidation type="list" allowBlank="1" showDropDown="0" showInputMessage="0" showErrorMessage="1" sqref="E292">
      <formula1>Hidden_24</formula1>
    </dataValidation>
    <dataValidation type="list" allowBlank="1" showDropDown="0" showInputMessage="0" showErrorMessage="1" sqref="E293">
      <formula1>Hidden_24</formula1>
    </dataValidation>
    <dataValidation type="list" allowBlank="1" showDropDown="0" showInputMessage="0" showErrorMessage="1" sqref="E294">
      <formula1>Hidden_24</formula1>
    </dataValidation>
    <dataValidation type="list" allowBlank="1" showDropDown="0" showInputMessage="0" showErrorMessage="1" sqref="E295">
      <formula1>Hidden_24</formula1>
    </dataValidation>
    <dataValidation type="list" allowBlank="1" showDropDown="0" showInputMessage="0" showErrorMessage="1" sqref="E296">
      <formula1>Hidden_24</formula1>
    </dataValidation>
    <dataValidation type="list" allowBlank="1" showDropDown="0" showInputMessage="0" showErrorMessage="1" sqref="E297">
      <formula1>Hidden_24</formula1>
    </dataValidation>
    <dataValidation type="list" allowBlank="1" showDropDown="0" showInputMessage="0" showErrorMessage="1" sqref="E298">
      <formula1>Hidden_24</formula1>
    </dataValidation>
    <dataValidation type="list" allowBlank="1" showDropDown="0" showInputMessage="0" showErrorMessage="1" sqref="E299">
      <formula1>Hidden_24</formula1>
    </dataValidation>
    <dataValidation type="list" allowBlank="1" showDropDown="0" showInputMessage="0" showErrorMessage="1" sqref="E300">
      <formula1>Hidden_24</formula1>
    </dataValidation>
    <dataValidation type="list" allowBlank="1" showDropDown="0" showInputMessage="0" showErrorMessage="1" sqref="E301">
      <formula1>Hidden_24</formula1>
    </dataValidation>
    <dataValidation type="list" allowBlank="1" showDropDown="0" showInputMessage="0" showErrorMessage="1" sqref="E302">
      <formula1>Hidden_24</formula1>
    </dataValidation>
    <dataValidation type="list" allowBlank="1" showDropDown="0" showInputMessage="0" showErrorMessage="1" sqref="E303">
      <formula1>Hidden_24</formula1>
    </dataValidation>
    <dataValidation type="list" allowBlank="1" showDropDown="0" showInputMessage="0" showErrorMessage="1" sqref="E304">
      <formula1>Hidden_24</formula1>
    </dataValidation>
    <dataValidation type="list" allowBlank="1" showDropDown="0" showInputMessage="0" showErrorMessage="1" sqref="E305">
      <formula1>Hidden_24</formula1>
    </dataValidation>
    <dataValidation type="list" allowBlank="1" showDropDown="0" showInputMessage="0" showErrorMessage="1" sqref="E306">
      <formula1>Hidden_24</formula1>
    </dataValidation>
    <dataValidation type="list" allowBlank="1" showDropDown="0" showInputMessage="0" showErrorMessage="1" sqref="E307">
      <formula1>Hidden_24</formula1>
    </dataValidation>
    <dataValidation type="list" allowBlank="1" showDropDown="0" showInputMessage="0" showErrorMessage="1" sqref="E308">
      <formula1>Hidden_24</formula1>
    </dataValidation>
    <dataValidation type="list" allowBlank="1" showDropDown="0" showInputMessage="0" showErrorMessage="1" sqref="E309">
      <formula1>Hidden_24</formula1>
    </dataValidation>
    <dataValidation type="list" allowBlank="1" showDropDown="0" showInputMessage="0" showErrorMessage="1" sqref="E310">
      <formula1>Hidden_24</formula1>
    </dataValidation>
    <dataValidation type="list" allowBlank="1" showDropDown="0" showInputMessage="0" showErrorMessage="1" sqref="E311">
      <formula1>Hidden_24</formula1>
    </dataValidation>
    <dataValidation type="list" allowBlank="1" showDropDown="0" showInputMessage="0" showErrorMessage="1" sqref="E312">
      <formula1>Hidden_24</formula1>
    </dataValidation>
    <dataValidation type="list" allowBlank="1" showDropDown="0" showInputMessage="0" showErrorMessage="1" sqref="E313">
      <formula1>Hidden_24</formula1>
    </dataValidation>
    <dataValidation type="list" allowBlank="1" showDropDown="0" showInputMessage="0" showErrorMessage="1" sqref="E314">
      <formula1>Hidden_24</formula1>
    </dataValidation>
    <dataValidation type="list" allowBlank="1" showDropDown="0" showInputMessage="0" showErrorMessage="1" sqref="E315">
      <formula1>Hidden_24</formula1>
    </dataValidation>
    <dataValidation type="list" allowBlank="1" showDropDown="0" showInputMessage="0" showErrorMessage="1" sqref="E316">
      <formula1>Hidden_24</formula1>
    </dataValidation>
    <dataValidation type="list" allowBlank="1" showDropDown="0" showInputMessage="0" showErrorMessage="1" sqref="E317">
      <formula1>Hidden_24</formula1>
    </dataValidation>
    <dataValidation type="list" allowBlank="1" showDropDown="0" showInputMessage="0" showErrorMessage="1" sqref="E318">
      <formula1>Hidden_24</formula1>
    </dataValidation>
    <dataValidation type="list" allowBlank="1" showDropDown="0" showInputMessage="0" showErrorMessage="1" sqref="E319">
      <formula1>Hidden_24</formula1>
    </dataValidation>
    <dataValidation type="list" allowBlank="1" showDropDown="0" showInputMessage="0" showErrorMessage="1" sqref="E320">
      <formula1>Hidden_24</formula1>
    </dataValidation>
    <dataValidation type="list" allowBlank="1" showDropDown="0" showInputMessage="0" showErrorMessage="1" sqref="E321">
      <formula1>Hidden_24</formula1>
    </dataValidation>
    <dataValidation type="list" allowBlank="1" showDropDown="0" showInputMessage="0" showErrorMessage="1" sqref="E322">
      <formula1>Hidden_24</formula1>
    </dataValidation>
    <dataValidation type="list" allowBlank="1" showDropDown="0" showInputMessage="0" showErrorMessage="1" sqref="E323">
      <formula1>Hidden_24</formula1>
    </dataValidation>
    <dataValidation type="list" allowBlank="1" showDropDown="0" showInputMessage="0" showErrorMessage="1" sqref="E324">
      <formula1>Hidden_24</formula1>
    </dataValidation>
    <dataValidation type="list" allowBlank="1" showDropDown="0" showInputMessage="0" showErrorMessage="1" sqref="E325">
      <formula1>Hidden_24</formula1>
    </dataValidation>
    <dataValidation type="list" allowBlank="1" showDropDown="0" showInputMessage="0" showErrorMessage="1" sqref="E326">
      <formula1>Hidden_24</formula1>
    </dataValidation>
    <dataValidation type="list" allowBlank="1" showDropDown="0" showInputMessage="0" showErrorMessage="1" sqref="E327">
      <formula1>Hidden_24</formula1>
    </dataValidation>
    <dataValidation type="list" allowBlank="1" showDropDown="0" showInputMessage="0" showErrorMessage="1" sqref="E328">
      <formula1>Hidden_24</formula1>
    </dataValidation>
    <dataValidation type="list" allowBlank="1" showDropDown="0" showInputMessage="0" showErrorMessage="1" sqref="E329">
      <formula1>Hidden_24</formula1>
    </dataValidation>
    <dataValidation type="list" allowBlank="1" showDropDown="0" showInputMessage="0" showErrorMessage="1" sqref="E330">
      <formula1>Hidden_24</formula1>
    </dataValidation>
    <dataValidation type="list" allowBlank="1" showDropDown="0" showInputMessage="0" showErrorMessage="1" sqref="E331">
      <formula1>Hidden_24</formula1>
    </dataValidation>
    <dataValidation type="list" allowBlank="1" showDropDown="0" showInputMessage="0" showErrorMessage="1" sqref="E332">
      <formula1>Hidden_24</formula1>
    </dataValidation>
    <dataValidation type="list" allowBlank="1" showDropDown="0" showInputMessage="0" showErrorMessage="1" sqref="E333">
      <formula1>Hidden_24</formula1>
    </dataValidation>
    <dataValidation type="list" allowBlank="1" showDropDown="0" showInputMessage="0" showErrorMessage="1" sqref="E334">
      <formula1>Hidden_24</formula1>
    </dataValidation>
    <dataValidation type="list" allowBlank="1" showDropDown="0" showInputMessage="0" showErrorMessage="1" sqref="E335">
      <formula1>Hidden_24</formula1>
    </dataValidation>
    <dataValidation type="list" allowBlank="1" showDropDown="0" showInputMessage="0" showErrorMessage="1" sqref="E336">
      <formula1>Hidden_24</formula1>
    </dataValidation>
    <dataValidation type="list" allowBlank="1" showDropDown="0" showInputMessage="0" showErrorMessage="1" sqref="E337">
      <formula1>Hidden_24</formula1>
    </dataValidation>
    <dataValidation type="list" allowBlank="1" showDropDown="0" showInputMessage="0" showErrorMessage="1" sqref="E338">
      <formula1>Hidden_24</formula1>
    </dataValidation>
    <dataValidation type="list" allowBlank="1" showDropDown="0" showInputMessage="0" showErrorMessage="1" sqref="E339">
      <formula1>Hidden_24</formula1>
    </dataValidation>
    <dataValidation type="list" allowBlank="1" showDropDown="0" showInputMessage="0" showErrorMessage="1" sqref="E340">
      <formula1>Hidden_24</formula1>
    </dataValidation>
    <dataValidation type="list" allowBlank="1" showDropDown="0" showInputMessage="0" showErrorMessage="1" sqref="E341">
      <formula1>Hidden_24</formula1>
    </dataValidation>
    <dataValidation type="list" allowBlank="1" showDropDown="0" showInputMessage="0" showErrorMessage="1" sqref="E342">
      <formula1>Hidden_24</formula1>
    </dataValidation>
    <dataValidation type="list" allowBlank="1" showDropDown="0" showInputMessage="0" showErrorMessage="1" sqref="E343">
      <formula1>Hidden_24</formula1>
    </dataValidation>
    <dataValidation type="list" allowBlank="1" showDropDown="0" showInputMessage="0" showErrorMessage="1" sqref="E344">
      <formula1>Hidden_24</formula1>
    </dataValidation>
    <dataValidation type="list" allowBlank="1" showDropDown="0" showInputMessage="0" showErrorMessage="1" sqref="E345">
      <formula1>Hidden_24</formula1>
    </dataValidation>
    <dataValidation type="list" allowBlank="1" showDropDown="0" showInputMessage="0" showErrorMessage="1" sqref="E346">
      <formula1>Hidden_24</formula1>
    </dataValidation>
    <dataValidation type="list" allowBlank="1" showDropDown="0" showInputMessage="0" showErrorMessage="1" sqref="E347">
      <formula1>Hidden_24</formula1>
    </dataValidation>
    <dataValidation type="list" allowBlank="1" showDropDown="0" showInputMessage="0" showErrorMessage="1" sqref="E348">
      <formula1>Hidden_24</formula1>
    </dataValidation>
    <dataValidation type="list" allowBlank="1" showDropDown="0" showInputMessage="0" showErrorMessage="1" sqref="E349">
      <formula1>Hidden_24</formula1>
    </dataValidation>
    <dataValidation type="list" allowBlank="1" showDropDown="0" showInputMessage="0" showErrorMessage="1" sqref="E350">
      <formula1>Hidden_24</formula1>
    </dataValidation>
    <dataValidation type="list" allowBlank="1" showDropDown="0" showInputMessage="0" showErrorMessage="1" sqref="E351">
      <formula1>Hidden_24</formula1>
    </dataValidation>
    <dataValidation type="list" allowBlank="1" showDropDown="0" showInputMessage="0" showErrorMessage="1" sqref="E352">
      <formula1>Hidden_24</formula1>
    </dataValidation>
    <dataValidation type="list" allowBlank="1" showDropDown="0" showInputMessage="0" showErrorMessage="1" sqref="E353">
      <formula1>Hidden_24</formula1>
    </dataValidation>
    <dataValidation type="list" allowBlank="1" showDropDown="0" showInputMessage="0" showErrorMessage="1" sqref="E354">
      <formula1>Hidden_24</formula1>
    </dataValidation>
    <dataValidation type="list" allowBlank="1" showDropDown="0" showInputMessage="0" showErrorMessage="1" sqref="E355">
      <formula1>Hidden_24</formula1>
    </dataValidation>
    <dataValidation type="list" allowBlank="1" showDropDown="0" showInputMessage="0" showErrorMessage="1" sqref="E356">
      <formula1>Hidden_24</formula1>
    </dataValidation>
    <dataValidation type="list" allowBlank="1" showDropDown="0" showInputMessage="0" showErrorMessage="1" sqref="E357">
      <formula1>Hidden_24</formula1>
    </dataValidation>
    <dataValidation type="list" allowBlank="1" showDropDown="0" showInputMessage="0" showErrorMessage="1" sqref="E358">
      <formula1>Hidden_24</formula1>
    </dataValidation>
    <dataValidation type="list" allowBlank="1" showDropDown="0" showInputMessage="0" showErrorMessage="1" sqref="E359">
      <formula1>Hidden_24</formula1>
    </dataValidation>
    <dataValidation type="list" allowBlank="1" showDropDown="0" showInputMessage="0" showErrorMessage="1" sqref="E360">
      <formula1>Hidden_24</formula1>
    </dataValidation>
    <dataValidation type="list" allowBlank="1" showDropDown="0" showInputMessage="0" showErrorMessage="1" sqref="E361">
      <formula1>Hidden_24</formula1>
    </dataValidation>
    <dataValidation type="list" allowBlank="1" showDropDown="0" showInputMessage="0" showErrorMessage="1" sqref="E362">
      <formula1>Hidden_24</formula1>
    </dataValidation>
    <dataValidation type="list" allowBlank="1" showDropDown="0" showInputMessage="0" showErrorMessage="1" sqref="E363">
      <formula1>Hidden_24</formula1>
    </dataValidation>
    <dataValidation type="list" allowBlank="1" showDropDown="0" showInputMessage="0" showErrorMessage="1" sqref="E364">
      <formula1>Hidden_24</formula1>
    </dataValidation>
    <dataValidation type="list" allowBlank="1" showDropDown="0" showInputMessage="0" showErrorMessage="1" sqref="E365">
      <formula1>Hidden_24</formula1>
    </dataValidation>
    <dataValidation type="list" allowBlank="1" showDropDown="0" showInputMessage="0" showErrorMessage="1" sqref="E366">
      <formula1>Hidden_24</formula1>
    </dataValidation>
    <dataValidation type="list" allowBlank="1" showDropDown="0" showInputMessage="0" showErrorMessage="1" sqref="E367">
      <formula1>Hidden_24</formula1>
    </dataValidation>
    <dataValidation type="list" allowBlank="1" showDropDown="0" showInputMessage="0" showErrorMessage="1" sqref="E368">
      <formula1>Hidden_24</formula1>
    </dataValidation>
    <dataValidation type="list" allowBlank="1" showDropDown="0" showInputMessage="0" showErrorMessage="1" sqref="E369">
      <formula1>Hidden_24</formula1>
    </dataValidation>
    <dataValidation type="list" allowBlank="1" showDropDown="0" showInputMessage="0" showErrorMessage="1" sqref="E370">
      <formula1>Hidden_24</formula1>
    </dataValidation>
    <dataValidation type="list" allowBlank="1" showDropDown="0" showInputMessage="0" showErrorMessage="1" sqref="E371">
      <formula1>Hidden_24</formula1>
    </dataValidation>
    <dataValidation type="list" allowBlank="1" showDropDown="0" showInputMessage="0" showErrorMessage="1" sqref="E372">
      <formula1>Hidden_24</formula1>
    </dataValidation>
    <dataValidation type="list" allowBlank="1" showDropDown="0" showInputMessage="0" showErrorMessage="1" sqref="E373">
      <formula1>Hidden_24</formula1>
    </dataValidation>
    <dataValidation type="list" allowBlank="1" showDropDown="0" showInputMessage="0" showErrorMessage="1" sqref="E374">
      <formula1>Hidden_24</formula1>
    </dataValidation>
    <dataValidation type="list" allowBlank="1" showDropDown="0" showInputMessage="0" showErrorMessage="1" sqref="E375">
      <formula1>Hidden_24</formula1>
    </dataValidation>
    <dataValidation type="list" allowBlank="1" showDropDown="0" showInputMessage="0" showErrorMessage="1" sqref="E376">
      <formula1>Hidden_24</formula1>
    </dataValidation>
    <dataValidation type="list" allowBlank="1" showDropDown="0" showInputMessage="0" showErrorMessage="1" sqref="E377">
      <formula1>Hidden_24</formula1>
    </dataValidation>
    <dataValidation type="list" allowBlank="1" showDropDown="0" showInputMessage="0" showErrorMessage="1" sqref="E378">
      <formula1>Hidden_24</formula1>
    </dataValidation>
    <dataValidation type="list" allowBlank="1" showDropDown="0" showInputMessage="0" showErrorMessage="1" sqref="E8">
      <formula1>Hidden_24</formula1>
    </dataValidation>
    <dataValidation type="list" allowBlank="1" showDropDown="0" showInputMessage="0" showErrorMessage="1" sqref="E9">
      <formula1>Hidden_24</formula1>
    </dataValidation>
    <dataValidation type="list" allowBlank="1" showDropDown="0" showInputMessage="0" showErrorMessage="1" sqref="E10">
      <formula1>Hidden_24</formula1>
    </dataValidation>
    <dataValidation type="list" allowBlank="1" showDropDown="0" showInputMessage="0" showErrorMessage="1" sqref="E11">
      <formula1>Hidden_24</formula1>
    </dataValidation>
    <dataValidation type="list" allowBlank="1" showDropDown="0" showInputMessage="0" showErrorMessage="1" sqref="E12">
      <formula1>Hidden_24</formula1>
    </dataValidation>
    <dataValidation type="list" allowBlank="1" showDropDown="0" showInputMessage="0" showErrorMessage="1" sqref="E13">
      <formula1>Hidden_24</formula1>
    </dataValidation>
    <dataValidation type="list" allowBlank="1" showDropDown="0" showInputMessage="0" showErrorMessage="1" sqref="E14">
      <formula1>Hidden_24</formula1>
    </dataValidation>
    <dataValidation type="list" allowBlank="1" showDropDown="0" showInputMessage="0" showErrorMessage="1" sqref="E15">
      <formula1>Hidden_24</formula1>
    </dataValidation>
    <dataValidation type="list" allowBlank="1" showDropDown="0" showInputMessage="0" showErrorMessage="1" sqref="E16">
      <formula1>Hidden_24</formula1>
    </dataValidation>
    <dataValidation type="list" allowBlank="1" showDropDown="0" showInputMessage="0" showErrorMessage="1" sqref="E17">
      <formula1>Hidden_24</formula1>
    </dataValidation>
    <dataValidation type="list" allowBlank="1" showDropDown="0" showInputMessage="0" showErrorMessage="1" sqref="E18">
      <formula1>Hidden_24</formula1>
    </dataValidation>
    <dataValidation type="list" allowBlank="1" showDropDown="0" showInputMessage="0" showErrorMessage="1" sqref="E19">
      <formula1>Hidden_24</formula1>
    </dataValidation>
    <dataValidation type="list" allowBlank="1" showDropDown="0" showInputMessage="0" showErrorMessage="1" sqref="E20">
      <formula1>Hidden_24</formula1>
    </dataValidation>
    <dataValidation type="list" allowBlank="1" showDropDown="0" showInputMessage="0" showErrorMessage="1" sqref="E21">
      <formula1>Hidden_24</formula1>
    </dataValidation>
    <dataValidation type="list" allowBlank="1" showDropDown="0" showInputMessage="0" showErrorMessage="1" sqref="E22">
      <formula1>Hidden_24</formula1>
    </dataValidation>
    <dataValidation type="list" allowBlank="1" showDropDown="0" showInputMessage="0" showErrorMessage="1" sqref="E23">
      <formula1>Hidden_24</formula1>
    </dataValidation>
    <dataValidation type="list" allowBlank="1" showDropDown="0" showInputMessage="0" showErrorMessage="1" sqref="E24">
      <formula1>Hidden_24</formula1>
    </dataValidation>
    <dataValidation type="list" allowBlank="1" showDropDown="0" showInputMessage="0" showErrorMessage="1" sqref="E25">
      <formula1>Hidden_24</formula1>
    </dataValidation>
    <dataValidation type="list" allowBlank="1" showDropDown="0" showInputMessage="0" showErrorMessage="1" sqref="E26">
      <formula1>Hidden_24</formula1>
    </dataValidation>
    <dataValidation type="list" allowBlank="1" showDropDown="0" showInputMessage="0" showErrorMessage="1" sqref="E27">
      <formula1>Hidden_24</formula1>
    </dataValidation>
    <dataValidation type="list" allowBlank="1" showDropDown="0" showInputMessage="0" showErrorMessage="1" sqref="E28">
      <formula1>Hidden_24</formula1>
    </dataValidation>
    <dataValidation type="list" allowBlank="1" showDropDown="0" showInputMessage="0" showErrorMessage="1" sqref="E29">
      <formula1>Hidden_24</formula1>
    </dataValidation>
    <dataValidation type="list" allowBlank="1" showDropDown="0" showInputMessage="0" showErrorMessage="1" sqref="E30">
      <formula1>Hidden_24</formula1>
    </dataValidation>
    <dataValidation type="list" allowBlank="1" showDropDown="0" showInputMessage="0" showErrorMessage="1" sqref="E31">
      <formula1>Hidden_24</formula1>
    </dataValidation>
    <dataValidation type="list" allowBlank="1" showDropDown="0" showInputMessage="0" showErrorMessage="1" sqref="E32">
      <formula1>Hidden_24</formula1>
    </dataValidation>
    <dataValidation type="list" allowBlank="1" showDropDown="0" showInputMessage="0" showErrorMessage="1" sqref="E33">
      <formula1>Hidden_24</formula1>
    </dataValidation>
    <dataValidation type="list" allowBlank="1" showDropDown="0" showInputMessage="0" showErrorMessage="1" sqref="E34">
      <formula1>Hidden_24</formula1>
    </dataValidation>
    <dataValidation type="list" allowBlank="1" showDropDown="0" showInputMessage="0" showErrorMessage="1" sqref="E35">
      <formula1>Hidden_24</formula1>
    </dataValidation>
    <dataValidation type="list" allowBlank="1" showDropDown="0" showInputMessage="0" showErrorMessage="1" sqref="E36">
      <formula1>Hidden_24</formula1>
    </dataValidation>
    <dataValidation type="list" allowBlank="1" showDropDown="0" showInputMessage="0" showErrorMessage="1" sqref="E37">
      <formula1>Hidden_24</formula1>
    </dataValidation>
    <dataValidation type="list" allowBlank="1" showDropDown="0" showInputMessage="0" showErrorMessage="1" sqref="E38">
      <formula1>Hidden_24</formula1>
    </dataValidation>
    <dataValidation type="list" allowBlank="1" showDropDown="0" showInputMessage="0" showErrorMessage="1" sqref="E39">
      <formula1>Hidden_24</formula1>
    </dataValidation>
    <dataValidation type="list" allowBlank="1" showDropDown="0" showInputMessage="0" showErrorMessage="1" sqref="E40">
      <formula1>Hidden_24</formula1>
    </dataValidation>
    <dataValidation type="list" allowBlank="1" showDropDown="0" showInputMessage="0" showErrorMessage="1" sqref="E41">
      <formula1>Hidden_24</formula1>
    </dataValidation>
    <dataValidation type="list" allowBlank="1" showDropDown="0" showInputMessage="0" showErrorMessage="1" sqref="E42">
      <formula1>Hidden_24</formula1>
    </dataValidation>
    <dataValidation type="list" allowBlank="1" showDropDown="0" showInputMessage="0" showErrorMessage="1" sqref="E43">
      <formula1>Hidden_24</formula1>
    </dataValidation>
    <dataValidation type="list" allowBlank="1" showDropDown="0" showInputMessage="0" showErrorMessage="1" sqref="E44">
      <formula1>Hidden_24</formula1>
    </dataValidation>
    <dataValidation type="list" allowBlank="1" showDropDown="0" showInputMessage="0" showErrorMessage="1" sqref="E45">
      <formula1>Hidden_24</formula1>
    </dataValidation>
    <dataValidation type="list" allowBlank="1" showDropDown="0" showInputMessage="0" showErrorMessage="1" sqref="E46">
      <formula1>Hidden_24</formula1>
    </dataValidation>
    <dataValidation type="list" allowBlank="1" showDropDown="0" showInputMessage="0" showErrorMessage="1" sqref="E47">
      <formula1>Hidden_24</formula1>
    </dataValidation>
    <dataValidation type="list" allowBlank="1" showDropDown="0" showInputMessage="0" showErrorMessage="1" sqref="E48">
      <formula1>Hidden_24</formula1>
    </dataValidation>
    <dataValidation type="list" allowBlank="1" showDropDown="0" showInputMessage="0" showErrorMessage="1" sqref="E49">
      <formula1>Hidden_24</formula1>
    </dataValidation>
    <dataValidation type="list" allowBlank="1" showDropDown="0" showInputMessage="0" showErrorMessage="1" sqref="E50">
      <formula1>Hidden_24</formula1>
    </dataValidation>
    <dataValidation type="list" allowBlank="1" showDropDown="0" showInputMessage="0" showErrorMessage="1" sqref="E51">
      <formula1>Hidden_24</formula1>
    </dataValidation>
    <dataValidation type="list" allowBlank="1" showDropDown="0" showInputMessage="0" showErrorMessage="1" sqref="E52">
      <formula1>Hidden_24</formula1>
    </dataValidation>
    <dataValidation type="list" allowBlank="1" showDropDown="0" showInputMessage="0" showErrorMessage="1" sqref="E53">
      <formula1>Hidden_24</formula1>
    </dataValidation>
    <dataValidation type="list" allowBlank="1" showDropDown="0" showInputMessage="0" showErrorMessage="1" sqref="E54">
      <formula1>Hidden_24</formula1>
    </dataValidation>
    <dataValidation type="list" allowBlank="1" showDropDown="0" showInputMessage="0" showErrorMessage="1" sqref="E55">
      <formula1>Hidden_24</formula1>
    </dataValidation>
    <dataValidation type="list" allowBlank="1" showDropDown="0" showInputMessage="0" showErrorMessage="1" sqref="E56">
      <formula1>Hidden_24</formula1>
    </dataValidation>
  </dataValidations>
  <hyperlinks>
    <hyperlink ref="G57" r:id="rId_hyperlink_1"/>
    <hyperlink ref="G58" r:id="rId_hyperlink_2"/>
    <hyperlink ref="G59" r:id="rId_hyperlink_3"/>
    <hyperlink ref="G60" r:id="rId_hyperlink_4"/>
    <hyperlink ref="G61" r:id="rId_hyperlink_5"/>
    <hyperlink ref="G62" r:id="rId_hyperlink_6"/>
    <hyperlink ref="G63" r:id="rId_hyperlink_7"/>
    <hyperlink ref="G100" r:id="rId_hyperlink_8"/>
    <hyperlink ref="G101" r:id="rId_hyperlink_9"/>
    <hyperlink ref="G102" r:id="rId_hyperlink_10"/>
    <hyperlink ref="G103" r:id="rId_hyperlink_11"/>
    <hyperlink ref="G104" r:id="rId_hyperlink_12"/>
    <hyperlink ref="G105" r:id="rId_hyperlink_13"/>
    <hyperlink ref="G108" r:id="rId_hyperlink_14"/>
    <hyperlink ref="G109" r:id="rId_hyperlink_15"/>
    <hyperlink ref="G110" r:id="rId_hyperlink_16"/>
    <hyperlink ref="G111" r:id="rId_hyperlink_17"/>
    <hyperlink ref="G112" r:id="rId_hyperlink_18"/>
    <hyperlink ref="G113" r:id="rId_hyperlink_19"/>
    <hyperlink ref="G114" r:id="rId_hyperlink_20"/>
    <hyperlink ref="G115" r:id="rId_hyperlink_21"/>
    <hyperlink ref="G302" r:id="rId_hyperlink_22"/>
    <hyperlink ref="I83" r:id="rId_hyperlink_23"/>
    <hyperlink ref="AY8" r:id="rId_hyperlink_24"/>
    <hyperlink ref="AY9" r:id="rId_hyperlink_25"/>
    <hyperlink ref="AY10" r:id="rId_hyperlink_26"/>
    <hyperlink ref="AY11" r:id="rId_hyperlink_27"/>
    <hyperlink ref="AY12" r:id="rId_hyperlink_28"/>
    <hyperlink ref="AY13" r:id="rId_hyperlink_29"/>
    <hyperlink ref="AY14" r:id="rId_hyperlink_30"/>
    <hyperlink ref="AY15" r:id="rId_hyperlink_31"/>
    <hyperlink ref="AY16" r:id="rId_hyperlink_32"/>
    <hyperlink ref="AY17" r:id="rId_hyperlink_33"/>
    <hyperlink ref="AY18" r:id="rId_hyperlink_34"/>
    <hyperlink ref="AY19" r:id="rId_hyperlink_35"/>
    <hyperlink ref="AY20" r:id="rId_hyperlink_36"/>
    <hyperlink ref="AY21" r:id="rId_hyperlink_37"/>
    <hyperlink ref="AY22" r:id="rId_hyperlink_38"/>
    <hyperlink ref="AY23" r:id="rId_hyperlink_39"/>
    <hyperlink ref="AY24" r:id="rId_hyperlink_40"/>
    <hyperlink ref="AY25" r:id="rId_hyperlink_41"/>
    <hyperlink ref="AY26" r:id="rId_hyperlink_42"/>
    <hyperlink ref="AY27" r:id="rId_hyperlink_43"/>
    <hyperlink ref="AY28" r:id="rId_hyperlink_44"/>
    <hyperlink ref="AY29" r:id="rId_hyperlink_45"/>
    <hyperlink ref="AY30" r:id="rId_hyperlink_46"/>
    <hyperlink ref="AY31" r:id="rId_hyperlink_47"/>
    <hyperlink ref="AY33" r:id="rId_hyperlink_48"/>
    <hyperlink ref="AY34" r:id="rId_hyperlink_49"/>
    <hyperlink ref="AY35" r:id="rId_hyperlink_50"/>
    <hyperlink ref="AY36" r:id="rId_hyperlink_51"/>
    <hyperlink ref="AY37" r:id="rId_hyperlink_52"/>
    <hyperlink ref="AY38" r:id="rId_hyperlink_53"/>
    <hyperlink ref="AY39" r:id="rId_hyperlink_54"/>
    <hyperlink ref="AY40" r:id="rId_hyperlink_55"/>
    <hyperlink ref="AY41" r:id="rId_hyperlink_56"/>
    <hyperlink ref="AY42" r:id="rId_hyperlink_57"/>
    <hyperlink ref="AY43" r:id="rId_hyperlink_58"/>
    <hyperlink ref="AY44" r:id="rId_hyperlink_59"/>
    <hyperlink ref="AY45" r:id="rId_hyperlink_60"/>
    <hyperlink ref="AY46" r:id="rId_hyperlink_61"/>
    <hyperlink ref="AY47" r:id="rId_hyperlink_62"/>
    <hyperlink ref="AY48" r:id="rId_hyperlink_63"/>
    <hyperlink ref="AY49" r:id="rId_hyperlink_64"/>
    <hyperlink ref="AY50" r:id="rId_hyperlink_65"/>
    <hyperlink ref="AY51" r:id="rId_hyperlink_66"/>
    <hyperlink ref="AY52" r:id="rId_hyperlink_67"/>
    <hyperlink ref="AY53" r:id="rId_hyperlink_68"/>
    <hyperlink ref="AY54" r:id="rId_hyperlink_69"/>
    <hyperlink ref="AY55" r:id="rId_hyperlink_70"/>
    <hyperlink ref="AY56" r:id="rId_hyperlink_71"/>
    <hyperlink ref="AY57" r:id="rId_hyperlink_72"/>
    <hyperlink ref="AY58" r:id="rId_hyperlink_73"/>
    <hyperlink ref="AY59" r:id="rId_hyperlink_74"/>
    <hyperlink ref="AY60" r:id="rId_hyperlink_75"/>
    <hyperlink ref="AY61" r:id="rId_hyperlink_76"/>
    <hyperlink ref="AY62" r:id="rId_hyperlink_77"/>
    <hyperlink ref="AY63" r:id="rId_hyperlink_78"/>
    <hyperlink ref="AY65" r:id="rId_hyperlink_79"/>
    <hyperlink ref="AY67" r:id="rId_hyperlink_80"/>
    <hyperlink ref="AY68" r:id="rId_hyperlink_81"/>
    <hyperlink ref="AY69" r:id="rId_hyperlink_82"/>
    <hyperlink ref="AY70" r:id="rId_hyperlink_83"/>
    <hyperlink ref="AY71" r:id="rId_hyperlink_84"/>
    <hyperlink ref="AY72" r:id="rId_hyperlink_85"/>
    <hyperlink ref="AY73" r:id="rId_hyperlink_86"/>
    <hyperlink ref="AY74" r:id="rId_hyperlink_87"/>
    <hyperlink ref="AY75" r:id="rId_hyperlink_88"/>
    <hyperlink ref="AY76" r:id="rId_hyperlink_89"/>
    <hyperlink ref="AY77" r:id="rId_hyperlink_90"/>
    <hyperlink ref="AY78" r:id="rId_hyperlink_91"/>
    <hyperlink ref="AY79" r:id="rId_hyperlink_92"/>
    <hyperlink ref="AY82" r:id="rId_hyperlink_93"/>
    <hyperlink ref="AY83" r:id="rId_hyperlink_94"/>
    <hyperlink ref="AY84" r:id="rId_hyperlink_95"/>
    <hyperlink ref="AY85" r:id="rId_hyperlink_96"/>
    <hyperlink ref="AY86" r:id="rId_hyperlink_97"/>
    <hyperlink ref="AY87" r:id="rId_hyperlink_98"/>
    <hyperlink ref="AY88" r:id="rId_hyperlink_99"/>
    <hyperlink ref="AY89" r:id="rId_hyperlink_100"/>
    <hyperlink ref="AY90" r:id="rId_hyperlink_101"/>
    <hyperlink ref="AY91" r:id="rId_hyperlink_102"/>
    <hyperlink ref="AY92" r:id="rId_hyperlink_103"/>
    <hyperlink ref="AY93" r:id="rId_hyperlink_104"/>
    <hyperlink ref="AY94" r:id="rId_hyperlink_105"/>
    <hyperlink ref="AY95" r:id="rId_hyperlink_106"/>
    <hyperlink ref="AY96" r:id="rId_hyperlink_107"/>
    <hyperlink ref="AY97" r:id="rId_hyperlink_108"/>
    <hyperlink ref="AY98" r:id="rId_hyperlink_109"/>
    <hyperlink ref="AY99" r:id="rId_hyperlink_110"/>
    <hyperlink ref="AY100" r:id="rId_hyperlink_111"/>
    <hyperlink ref="AY101" r:id="rId_hyperlink_112"/>
    <hyperlink ref="AY102" r:id="rId_hyperlink_113"/>
    <hyperlink ref="AY103" r:id="rId_hyperlink_114"/>
    <hyperlink ref="AY104" r:id="rId_hyperlink_115"/>
    <hyperlink ref="AY105" r:id="rId_hyperlink_116"/>
    <hyperlink ref="AY106" r:id="rId_hyperlink_117"/>
    <hyperlink ref="AY107" r:id="rId_hyperlink_118"/>
    <hyperlink ref="AY108" r:id="rId_hyperlink_119"/>
    <hyperlink ref="AY109" r:id="rId_hyperlink_120"/>
    <hyperlink ref="AY110" r:id="rId_hyperlink_121"/>
    <hyperlink ref="AY111" r:id="rId_hyperlink_122"/>
    <hyperlink ref="AY112" r:id="rId_hyperlink_123"/>
    <hyperlink ref="AY113" r:id="rId_hyperlink_124"/>
    <hyperlink ref="AY114" r:id="rId_hyperlink_125"/>
    <hyperlink ref="AY115" r:id="rId_hyperlink_126"/>
    <hyperlink ref="AY116" r:id="rId_hyperlink_127"/>
    <hyperlink ref="AY117" r:id="rId_hyperlink_128"/>
    <hyperlink ref="AY118" r:id="rId_hyperlink_129"/>
    <hyperlink ref="AY119" r:id="rId_hyperlink_130"/>
    <hyperlink ref="AY120" r:id="rId_hyperlink_131"/>
    <hyperlink ref="AY121" r:id="rId_hyperlink_132"/>
    <hyperlink ref="AY122" r:id="rId_hyperlink_133"/>
    <hyperlink ref="AY123" r:id="rId_hyperlink_134"/>
    <hyperlink ref="AY124" r:id="rId_hyperlink_135"/>
    <hyperlink ref="AY125" r:id="rId_hyperlink_136"/>
    <hyperlink ref="AY126" r:id="rId_hyperlink_137"/>
    <hyperlink ref="AY127" r:id="rId_hyperlink_138"/>
    <hyperlink ref="AY128" r:id="rId_hyperlink_139"/>
    <hyperlink ref="AY129" r:id="rId_hyperlink_140"/>
    <hyperlink ref="AY130" r:id="rId_hyperlink_141"/>
    <hyperlink ref="AY131" r:id="rId_hyperlink_142"/>
    <hyperlink ref="AY132" r:id="rId_hyperlink_143"/>
    <hyperlink ref="AY133" r:id="rId_hyperlink_144"/>
    <hyperlink ref="AY134" r:id="rId_hyperlink_145"/>
    <hyperlink ref="AY135" r:id="rId_hyperlink_146"/>
    <hyperlink ref="AY136" r:id="rId_hyperlink_147"/>
    <hyperlink ref="AY137" r:id="rId_hyperlink_148"/>
    <hyperlink ref="AY138" r:id="rId_hyperlink_149"/>
    <hyperlink ref="AY140" r:id="rId_hyperlink_150"/>
    <hyperlink ref="AY141" r:id="rId_hyperlink_151"/>
    <hyperlink ref="AY142" r:id="rId_hyperlink_152"/>
    <hyperlink ref="AY143" r:id="rId_hyperlink_153"/>
    <hyperlink ref="AY145" r:id="rId_hyperlink_154"/>
    <hyperlink ref="AY146" r:id="rId_hyperlink_155"/>
    <hyperlink ref="AY147" r:id="rId_hyperlink_156"/>
    <hyperlink ref="AY148" r:id="rId_hyperlink_157"/>
    <hyperlink ref="AY149" r:id="rId_hyperlink_158"/>
    <hyperlink ref="AY150" r:id="rId_hyperlink_159"/>
    <hyperlink ref="AY151" r:id="rId_hyperlink_160"/>
    <hyperlink ref="AY152" r:id="rId_hyperlink_161"/>
    <hyperlink ref="AY153" r:id="rId_hyperlink_162"/>
    <hyperlink ref="AY154" r:id="rId_hyperlink_163"/>
    <hyperlink ref="AY155" r:id="rId_hyperlink_164"/>
    <hyperlink ref="AY156" r:id="rId_hyperlink_165"/>
    <hyperlink ref="AY157" r:id="rId_hyperlink_166"/>
    <hyperlink ref="AY158" r:id="rId_hyperlink_167"/>
    <hyperlink ref="AY159" r:id="rId_hyperlink_168"/>
    <hyperlink ref="AY160" r:id="rId_hyperlink_169"/>
    <hyperlink ref="AY161" r:id="rId_hyperlink_170"/>
    <hyperlink ref="AY162" r:id="rId_hyperlink_171"/>
    <hyperlink ref="AY163" r:id="rId_hyperlink_172"/>
    <hyperlink ref="AY164" r:id="rId_hyperlink_173"/>
    <hyperlink ref="AY165" r:id="rId_hyperlink_174"/>
    <hyperlink ref="AY166" r:id="rId_hyperlink_175"/>
    <hyperlink ref="AY167" r:id="rId_hyperlink_176"/>
    <hyperlink ref="AY168" r:id="rId_hyperlink_177"/>
    <hyperlink ref="AY169" r:id="rId_hyperlink_178"/>
    <hyperlink ref="AY170" r:id="rId_hyperlink_179"/>
    <hyperlink ref="AY171" r:id="rId_hyperlink_180"/>
    <hyperlink ref="AY172" r:id="rId_hyperlink_181"/>
    <hyperlink ref="AY173" r:id="rId_hyperlink_182"/>
    <hyperlink ref="AY174" r:id="rId_hyperlink_183"/>
    <hyperlink ref="AY175" r:id="rId_hyperlink_184"/>
    <hyperlink ref="AY176" r:id="rId_hyperlink_185"/>
    <hyperlink ref="AY177" r:id="rId_hyperlink_186"/>
    <hyperlink ref="AY178" r:id="rId_hyperlink_187"/>
    <hyperlink ref="AY179" r:id="rId_hyperlink_188"/>
    <hyperlink ref="AY180" r:id="rId_hyperlink_189"/>
    <hyperlink ref="AY181" r:id="rId_hyperlink_190"/>
    <hyperlink ref="AY182" r:id="rId_hyperlink_191"/>
    <hyperlink ref="AY183" r:id="rId_hyperlink_192"/>
    <hyperlink ref="AY184" r:id="rId_hyperlink_193"/>
    <hyperlink ref="AY185" r:id="rId_hyperlink_194"/>
    <hyperlink ref="AY186" r:id="rId_hyperlink_195"/>
    <hyperlink ref="AY187" r:id="rId_hyperlink_196"/>
    <hyperlink ref="AY188" r:id="rId_hyperlink_197"/>
    <hyperlink ref="AY189" r:id="rId_hyperlink_198"/>
    <hyperlink ref="AY190" r:id="rId_hyperlink_199"/>
    <hyperlink ref="AY191" r:id="rId_hyperlink_200"/>
    <hyperlink ref="AY192" r:id="rId_hyperlink_201"/>
    <hyperlink ref="AY193" r:id="rId_hyperlink_202"/>
    <hyperlink ref="AY194" r:id="rId_hyperlink_203"/>
    <hyperlink ref="AY195" r:id="rId_hyperlink_204"/>
    <hyperlink ref="AY196" r:id="rId_hyperlink_205"/>
    <hyperlink ref="AY197" r:id="rId_hyperlink_206"/>
    <hyperlink ref="AY198" r:id="rId_hyperlink_207"/>
    <hyperlink ref="AY199" r:id="rId_hyperlink_208"/>
    <hyperlink ref="AY200" r:id="rId_hyperlink_209"/>
    <hyperlink ref="AY201" r:id="rId_hyperlink_210"/>
    <hyperlink ref="AY203" r:id="rId_hyperlink_211"/>
    <hyperlink ref="AY204" r:id="rId_hyperlink_212"/>
    <hyperlink ref="AY205" r:id="rId_hyperlink_213"/>
    <hyperlink ref="AY206" r:id="rId_hyperlink_214"/>
    <hyperlink ref="AY207" r:id="rId_hyperlink_215"/>
    <hyperlink ref="AY208" r:id="rId_hyperlink_216"/>
    <hyperlink ref="AY209" r:id="rId_hyperlink_217"/>
    <hyperlink ref="AY210" r:id="rId_hyperlink_218"/>
    <hyperlink ref="AY211" r:id="rId_hyperlink_219"/>
    <hyperlink ref="AY212" r:id="rId_hyperlink_220"/>
    <hyperlink ref="AY213" r:id="rId_hyperlink_221"/>
    <hyperlink ref="AY214" r:id="rId_hyperlink_222"/>
    <hyperlink ref="AY215" r:id="rId_hyperlink_223"/>
    <hyperlink ref="AY216" r:id="rId_hyperlink_224"/>
    <hyperlink ref="AY217" r:id="rId_hyperlink_225"/>
    <hyperlink ref="AY218" r:id="rId_hyperlink_226"/>
    <hyperlink ref="AY219" r:id="rId_hyperlink_227"/>
    <hyperlink ref="AY220" r:id="rId_hyperlink_228"/>
    <hyperlink ref="AY221" r:id="rId_hyperlink_229"/>
    <hyperlink ref="AY222" r:id="rId_hyperlink_230"/>
    <hyperlink ref="AY223" r:id="rId_hyperlink_231"/>
    <hyperlink ref="AY224" r:id="rId_hyperlink_232"/>
    <hyperlink ref="AY225" r:id="rId_hyperlink_233"/>
    <hyperlink ref="AY226" r:id="rId_hyperlink_234"/>
    <hyperlink ref="AY227" r:id="rId_hyperlink_235"/>
    <hyperlink ref="AY228" r:id="rId_hyperlink_236"/>
    <hyperlink ref="AY229" r:id="rId_hyperlink_237"/>
    <hyperlink ref="AY230" r:id="rId_hyperlink_238"/>
    <hyperlink ref="AY231" r:id="rId_hyperlink_239"/>
    <hyperlink ref="AY232" r:id="rId_hyperlink_240"/>
    <hyperlink ref="AY233" r:id="rId_hyperlink_241"/>
    <hyperlink ref="AY234" r:id="rId_hyperlink_242"/>
    <hyperlink ref="AY235" r:id="rId_hyperlink_243"/>
    <hyperlink ref="AY236" r:id="rId_hyperlink_244"/>
    <hyperlink ref="AY237" r:id="rId_hyperlink_245"/>
    <hyperlink ref="AY238" r:id="rId_hyperlink_246"/>
    <hyperlink ref="AY239" r:id="rId_hyperlink_247"/>
    <hyperlink ref="AY240" r:id="rId_hyperlink_248"/>
    <hyperlink ref="AY241" r:id="rId_hyperlink_249"/>
    <hyperlink ref="AY242" r:id="rId_hyperlink_250"/>
    <hyperlink ref="AY243" r:id="rId_hyperlink_251"/>
    <hyperlink ref="AY244" r:id="rId_hyperlink_252"/>
    <hyperlink ref="AY245" r:id="rId_hyperlink_253"/>
    <hyperlink ref="AY246" r:id="rId_hyperlink_254"/>
    <hyperlink ref="AY247" r:id="rId_hyperlink_255"/>
    <hyperlink ref="AY248" r:id="rId_hyperlink_256"/>
    <hyperlink ref="AY249" r:id="rId_hyperlink_257"/>
    <hyperlink ref="AY250" r:id="rId_hyperlink_258"/>
    <hyperlink ref="AY251" r:id="rId_hyperlink_259"/>
    <hyperlink ref="AY252" r:id="rId_hyperlink_260"/>
    <hyperlink ref="AY253" r:id="rId_hyperlink_261"/>
    <hyperlink ref="AY254" r:id="rId_hyperlink_262"/>
    <hyperlink ref="AY255" r:id="rId_hyperlink_263"/>
    <hyperlink ref="AY256" r:id="rId_hyperlink_264"/>
    <hyperlink ref="AY257" r:id="rId_hyperlink_265"/>
    <hyperlink ref="AY258" r:id="rId_hyperlink_266"/>
    <hyperlink ref="AY259" r:id="rId_hyperlink_267"/>
    <hyperlink ref="AY260" r:id="rId_hyperlink_268"/>
    <hyperlink ref="AY261" r:id="rId_hyperlink_269"/>
    <hyperlink ref="AY262" r:id="rId_hyperlink_270"/>
    <hyperlink ref="AY263" r:id="rId_hyperlink_271"/>
    <hyperlink ref="AY264" r:id="rId_hyperlink_272"/>
    <hyperlink ref="AY265" r:id="rId_hyperlink_273"/>
    <hyperlink ref="AY266" r:id="rId_hyperlink_274"/>
    <hyperlink ref="AY267" r:id="rId_hyperlink_275"/>
    <hyperlink ref="AY268" r:id="rId_hyperlink_276"/>
    <hyperlink ref="AY269" r:id="rId_hyperlink_277"/>
    <hyperlink ref="AY270" r:id="rId_hyperlink_278"/>
    <hyperlink ref="AY271" r:id="rId_hyperlink_279"/>
    <hyperlink ref="AY272" r:id="rId_hyperlink_280"/>
    <hyperlink ref="AY273" r:id="rId_hyperlink_281"/>
    <hyperlink ref="AY274" r:id="rId_hyperlink_282"/>
    <hyperlink ref="AY275" r:id="rId_hyperlink_283"/>
    <hyperlink ref="AY276" r:id="rId_hyperlink_284"/>
    <hyperlink ref="AY277" r:id="rId_hyperlink_285"/>
    <hyperlink ref="AY278" r:id="rId_hyperlink_286"/>
    <hyperlink ref="AY279" r:id="rId_hyperlink_287"/>
    <hyperlink ref="AY280" r:id="rId_hyperlink_288"/>
    <hyperlink ref="AY281" r:id="rId_hyperlink_289"/>
    <hyperlink ref="AY282" r:id="rId_hyperlink_290"/>
    <hyperlink ref="AY283" r:id="rId_hyperlink_291"/>
    <hyperlink ref="AY284" r:id="rId_hyperlink_292"/>
    <hyperlink ref="AY285" r:id="rId_hyperlink_293"/>
    <hyperlink ref="AY286" r:id="rId_hyperlink_294"/>
    <hyperlink ref="AY287" r:id="rId_hyperlink_295"/>
    <hyperlink ref="AY288" r:id="rId_hyperlink_296"/>
    <hyperlink ref="AY289" r:id="rId_hyperlink_297"/>
    <hyperlink ref="AY290" r:id="rId_hyperlink_298"/>
    <hyperlink ref="AY291" r:id="rId_hyperlink_299"/>
    <hyperlink ref="AY292" r:id="rId_hyperlink_300"/>
    <hyperlink ref="AY293" r:id="rId_hyperlink_301"/>
    <hyperlink ref="AY294" r:id="rId_hyperlink_302"/>
    <hyperlink ref="AY295" r:id="rId_hyperlink_303"/>
    <hyperlink ref="AY296" r:id="rId_hyperlink_304"/>
    <hyperlink ref="AY297" r:id="rId_hyperlink_305"/>
    <hyperlink ref="AY298" r:id="rId_hyperlink_306"/>
    <hyperlink ref="AY299" r:id="rId_hyperlink_307"/>
    <hyperlink ref="AY300" r:id="rId_hyperlink_308"/>
    <hyperlink ref="AY301" r:id="rId_hyperlink_309"/>
    <hyperlink ref="AY302" r:id="rId_hyperlink_310"/>
    <hyperlink ref="AY305" r:id="rId_hyperlink_311"/>
    <hyperlink ref="AY306" r:id="rId_hyperlink_312"/>
    <hyperlink ref="AY313" r:id="rId_hyperlink_313"/>
    <hyperlink ref="AY314" r:id="rId_hyperlink_314"/>
    <hyperlink ref="AY315" r:id="rId_hyperlink_315"/>
    <hyperlink ref="AY316" r:id="rId_hyperlink_316"/>
    <hyperlink ref="AY317" r:id="rId_hyperlink_317"/>
    <hyperlink ref="AY318" r:id="rId_hyperlink_318"/>
    <hyperlink ref="AY319" r:id="rId_hyperlink_319"/>
    <hyperlink ref="AY320" r:id="rId_hyperlink_320"/>
    <hyperlink ref="AY321" r:id="rId_hyperlink_321"/>
    <hyperlink ref="AY322" r:id="rId_hyperlink_322"/>
    <hyperlink ref="AY323" r:id="rId_hyperlink_323"/>
    <hyperlink ref="AY324" r:id="rId_hyperlink_324"/>
    <hyperlink ref="AY325" r:id="rId_hyperlink_325"/>
    <hyperlink ref="AY326" r:id="rId_hyperlink_326"/>
    <hyperlink ref="AY327" r:id="rId_hyperlink_327"/>
    <hyperlink ref="AY328" r:id="rId_hyperlink_328"/>
    <hyperlink ref="AY329" r:id="rId_hyperlink_329"/>
    <hyperlink ref="AY330" r:id="rId_hyperlink_330"/>
    <hyperlink ref="AY331" r:id="rId_hyperlink_331"/>
    <hyperlink ref="AY332" r:id="rId_hyperlink_332"/>
    <hyperlink ref="AY333" r:id="rId_hyperlink_333"/>
    <hyperlink ref="AY334" r:id="rId_hyperlink_334"/>
    <hyperlink ref="AY335" r:id="rId_hyperlink_335"/>
    <hyperlink ref="AY336" r:id="rId_hyperlink_336"/>
    <hyperlink ref="AY337" r:id="rId_hyperlink_337"/>
    <hyperlink ref="AY338" r:id="rId_hyperlink_338"/>
    <hyperlink ref="AY339" r:id="rId_hyperlink_339"/>
    <hyperlink ref="AY340" r:id="rId_hyperlink_340"/>
    <hyperlink ref="AY341" r:id="rId_hyperlink_341"/>
    <hyperlink ref="AY342" r:id="rId_hyperlink_342"/>
    <hyperlink ref="AY343" r:id="rId_hyperlink_343"/>
    <hyperlink ref="AY344" r:id="rId_hyperlink_344"/>
    <hyperlink ref="AY345" r:id="rId_hyperlink_345"/>
    <hyperlink ref="AY346" r:id="rId_hyperlink_346"/>
    <hyperlink ref="AY347" r:id="rId_hyperlink_347"/>
    <hyperlink ref="AY348" r:id="rId_hyperlink_348"/>
    <hyperlink ref="AY349" r:id="rId_hyperlink_349"/>
    <hyperlink ref="AY350" r:id="rId_hyperlink_350"/>
    <hyperlink ref="AY351" r:id="rId_hyperlink_351"/>
    <hyperlink ref="AY352" r:id="rId_hyperlink_352"/>
    <hyperlink ref="AY353" r:id="rId_hyperlink_353"/>
    <hyperlink ref="AY354" r:id="rId_hyperlink_354"/>
    <hyperlink ref="AY355" r:id="rId_hyperlink_355"/>
    <hyperlink ref="AY356" r:id="rId_hyperlink_356"/>
    <hyperlink ref="AY357" r:id="rId_hyperlink_357"/>
    <hyperlink ref="AY358" r:id="rId_hyperlink_358"/>
    <hyperlink ref="AY359" r:id="rId_hyperlink_359"/>
    <hyperlink ref="AY360" r:id="rId_hyperlink_360"/>
    <hyperlink ref="AY361" r:id="rId_hyperlink_361"/>
    <hyperlink ref="AY362" r:id="rId_hyperlink_362"/>
    <hyperlink ref="AY363" r:id="rId_hyperlink_363"/>
    <hyperlink ref="AY364" r:id="rId_hyperlink_364"/>
    <hyperlink ref="AY365" r:id="rId_hyperlink_365"/>
    <hyperlink ref="AY366" r:id="rId_hyperlink_366"/>
    <hyperlink ref="AY367" r:id="rId_hyperlink_367"/>
    <hyperlink ref="AY368" r:id="rId_hyperlink_368"/>
    <hyperlink ref="AY369" r:id="rId_hyperlink_369"/>
    <hyperlink ref="AY370" r:id="rId_hyperlink_370"/>
    <hyperlink ref="AY371" r:id="rId_hyperlink_371"/>
    <hyperlink ref="AY372" r:id="rId_hyperlink_372"/>
    <hyperlink ref="AY373" r:id="rId_hyperlink_373"/>
    <hyperlink ref="AY374" r:id="rId_hyperlink_374"/>
    <hyperlink ref="AY375" r:id="rId_hyperlink_375"/>
    <hyperlink ref="AY376" r:id="rId_hyperlink_376"/>
    <hyperlink ref="AY382" r:id="rId_hyperlink_377"/>
    <hyperlink ref="AY383" r:id="rId_hyperlink_378"/>
    <hyperlink ref="AY386" r:id="rId_hyperlink_379"/>
    <hyperlink ref="AY387" r:id="rId_hyperlink_380"/>
    <hyperlink ref="AY388" r:id="rId_hyperlink_381"/>
    <hyperlink ref="AY391" r:id="rId_hyperlink_382"/>
    <hyperlink ref="AY393" r:id="rId_hyperlink_383"/>
    <hyperlink ref="AY402" r:id="rId_hyperlink_384"/>
    <hyperlink ref="AY408" r:id="rId_hyperlink_385"/>
    <hyperlink ref="AY414" r:id="rId_hyperlink_386"/>
    <hyperlink ref="AY417" r:id="rId_hyperlink_387"/>
    <hyperlink ref="AY419" r:id="rId_hyperlink_388"/>
    <hyperlink ref="AY420" r:id="rId_hyperlink_389"/>
    <hyperlink ref="AY421" r:id="rId_hyperlink_390"/>
    <hyperlink ref="AY425" r:id="rId_hyperlink_391"/>
    <hyperlink ref="AY429" r:id="rId_hyperlink_392"/>
    <hyperlink ref="AY430" r:id="rId_hyperlink_393"/>
    <hyperlink ref="AY433" r:id="rId_hyperlink_394"/>
    <hyperlink ref="AY434" r:id="rId_hyperlink_395"/>
    <hyperlink ref="AY436" r:id="rId_hyperlink_396"/>
    <hyperlink ref="AY437" r:id="rId_hyperlink_397"/>
    <hyperlink ref="AY438" r:id="rId_hyperlink_398"/>
    <hyperlink ref="AY439" r:id="rId_hyperlink_399"/>
    <hyperlink ref="AY440" r:id="rId_hyperlink_400"/>
    <hyperlink ref="AY443" r:id="rId_hyperlink_401"/>
    <hyperlink ref="AY444" r:id="rId_hyperlink_402"/>
    <hyperlink ref="AY445" r:id="rId_hyperlink_403"/>
    <hyperlink ref="AY446" r:id="rId_hyperlink_404"/>
    <hyperlink ref="AY449" r:id="rId_hyperlink_405"/>
    <hyperlink ref="AY450" r:id="rId_hyperlink_406"/>
    <hyperlink ref="AY452" r:id="rId_hyperlink_407"/>
    <hyperlink ref="AY453" r:id="rId_hyperlink_408"/>
    <hyperlink ref="AY455" r:id="rId_hyperlink_409"/>
    <hyperlink ref="AY456" r:id="rId_hyperlink_410"/>
    <hyperlink ref="AY457" r:id="rId_hyperlink_411"/>
    <hyperlink ref="AY458" r:id="rId_hyperlink_412"/>
    <hyperlink ref="AY459" r:id="rId_hyperlink_413"/>
    <hyperlink ref="AY460" r:id="rId_hyperlink_414"/>
    <hyperlink ref="AY461" r:id="rId_hyperlink_415"/>
    <hyperlink ref="AY462" r:id="rId_hyperlink_416"/>
    <hyperlink ref="AY463" r:id="rId_hyperlink_417"/>
    <hyperlink ref="AY464" r:id="rId_hyperlink_418"/>
    <hyperlink ref="AY465" r:id="rId_hyperlink_419"/>
    <hyperlink ref="AY467" r:id="rId_hyperlink_420"/>
    <hyperlink ref="AY468" r:id="rId_hyperlink_421"/>
    <hyperlink ref="AY469" r:id="rId_hyperlink_422"/>
    <hyperlink ref="AY470" r:id="rId_hyperlink_423"/>
    <hyperlink ref="AY471" r:id="rId_hyperlink_424"/>
    <hyperlink ref="AY476" r:id="rId_hyperlink_425"/>
    <hyperlink ref="AY477" r:id="rId_hyperlink_426"/>
    <hyperlink ref="AY478" r:id="rId_hyperlink_427"/>
    <hyperlink ref="AY479" r:id="rId_hyperlink_428"/>
    <hyperlink ref="AY480" r:id="rId_hyperlink_429"/>
    <hyperlink ref="AY481" r:id="rId_hyperlink_430"/>
    <hyperlink ref="AY482" r:id="rId_hyperlink_431"/>
    <hyperlink ref="AY483" r:id="rId_hyperlink_432"/>
    <hyperlink ref="AY484" r:id="rId_hyperlink_433"/>
    <hyperlink ref="AY32" r:id="rId_hyperlink_434"/>
    <hyperlink ref="AY303" r:id="rId_hyperlink_435"/>
    <hyperlink ref="AY304" r:id="rId_hyperlink_436"/>
    <hyperlink ref="AY307" r:id="rId_hyperlink_437"/>
    <hyperlink ref="AY308" r:id="rId_hyperlink_438"/>
    <hyperlink ref="AY309" r:id="rId_hyperlink_439"/>
    <hyperlink ref="AY310" r:id="rId_hyperlink_440"/>
    <hyperlink ref="AY311" r:id="rId_hyperlink_441"/>
    <hyperlink ref="AY312" r:id="rId_hyperlink_442"/>
    <hyperlink ref="AY144" r:id="rId_hyperlink_443"/>
  </hyperlinks>
  <printOptions gridLines="false" gridLinesSet="true"/>
  <pageMargins left="0.7" right="0.7" top="0.75" bottom="0.75" header="0" footer="0"/>
  <pageSetup paperSize="1" orientation="landscape"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0" summaryRight="0"/>
  </sheetPr>
  <dimension ref="A1:A2"/>
  <sheetViews>
    <sheetView tabSelected="0" workbookViewId="0" showGridLines="true" showRowColHeaders="1">
      <selection activeCell="A1" sqref="A1"/>
    </sheetView>
  </sheetViews>
  <sheetFormatPr customHeight="true" defaultRowHeight="15" defaultColWidth="12.625" outlineLevelRow="0" outlineLevelCol="0"/>
  <sheetData>
    <row r="1" spans="1:1">
      <c r="A1" s="767" t="s">
        <v>149</v>
      </c>
    </row>
    <row r="2" spans="1:1">
      <c r="A2" s="767" t="s">
        <v>2828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Z1000"/>
  <sheetViews>
    <sheetView tabSelected="0" workbookViewId="0" showGridLines="true" showRowColHeaders="1">
      <selection activeCell="A1" sqref="A1"/>
    </sheetView>
  </sheetViews>
  <sheetFormatPr customHeight="true" defaultRowHeight="15" defaultColWidth="12.625" outlineLevelRow="0" outlineLevelCol="0"/>
  <cols>
    <col min="1" max="1" width="7.625" customWidth="true" style="0"/>
    <col min="2" max="2" width="7.625" customWidth="true" style="0"/>
    <col min="3" max="3" width="7.625" customWidth="true" style="0"/>
    <col min="4" max="4" width="7.625" customWidth="true" style="0"/>
    <col min="5" max="5" width="7.625" customWidth="true" style="0"/>
    <col min="6" max="6" width="7.625" customWidth="true" style="0"/>
    <col min="7" max="7" width="7.625" customWidth="true" style="0"/>
    <col min="8" max="8" width="7.625" customWidth="true" style="0"/>
    <col min="9" max="9" width="7.625" customWidth="true" style="0"/>
    <col min="10" max="10" width="7.625" customWidth="true" style="0"/>
    <col min="11" max="11" width="7.625" customWidth="true" style="0"/>
    <col min="12" max="12" width="7.625" customWidth="true" style="0"/>
    <col min="13" max="13" width="7.625" customWidth="true" style="0"/>
    <col min="14" max="14" width="7.625" customWidth="true" style="0"/>
    <col min="15" max="15" width="7.625" customWidth="true" style="0"/>
    <col min="16" max="16" width="7.625" customWidth="true" style="0"/>
    <col min="17" max="17" width="7.625" customWidth="true" style="0"/>
    <col min="18" max="18" width="7.625" customWidth="true" style="0"/>
    <col min="19" max="19" width="7.625" customWidth="true" style="0"/>
    <col min="20" max="20" width="7.625" customWidth="true" style="0"/>
    <col min="21" max="21" width="7.625" customWidth="true" style="0"/>
    <col min="22" max="22" width="7.625" customWidth="true" style="0"/>
    <col min="23" max="23" width="7.625" customWidth="true" style="0"/>
    <col min="24" max="24" width="7.625" customWidth="true" style="0"/>
    <col min="25" max="25" width="7.625" customWidth="true" style="0"/>
    <col min="26" max="26" width="7.625" customWidth="true" style="0"/>
  </cols>
  <sheetData>
    <row r="1" spans="1:26">
      <c r="A1" s="768" t="s">
        <v>2829</v>
      </c>
    </row>
    <row r="2" spans="1:26">
      <c r="A2" s="768" t="s">
        <v>700</v>
      </c>
    </row>
    <row r="3" spans="1:26">
      <c r="A3" s="768" t="s">
        <v>212</v>
      </c>
    </row>
    <row r="4" spans="1:26">
      <c r="A4" s="768" t="s">
        <v>2830</v>
      </c>
    </row>
    <row r="5" spans="1:26">
      <c r="A5" s="768" t="s">
        <v>150</v>
      </c>
    </row>
    <row r="21" spans="1:26" customHeight="1" ht="15.75"/>
    <row r="22" spans="1:26" customHeight="1" ht="15.75"/>
    <row r="23" spans="1:26" customHeight="1" ht="15.75"/>
    <row r="24" spans="1:26" customHeight="1" ht="15.75"/>
    <row r="25" spans="1:26" customHeight="1" ht="15.75"/>
    <row r="26" spans="1:26" customHeight="1" ht="15.75"/>
    <row r="27" spans="1:26" customHeight="1" ht="15.75"/>
    <row r="28" spans="1:26" customHeight="1" ht="15.75"/>
    <row r="29" spans="1:26" customHeight="1" ht="15.75"/>
    <row r="30" spans="1:26" customHeight="1" ht="15.75"/>
    <row r="31" spans="1:26" customHeight="1" ht="15.75"/>
    <row r="32" spans="1:26" customHeight="1" ht="15.75"/>
    <row r="33" spans="1:26" customHeight="1" ht="15.75"/>
    <row r="34" spans="1:26" customHeight="1" ht="15.75"/>
    <row r="35" spans="1:26" customHeight="1" ht="15.75"/>
    <row r="36" spans="1:26" customHeight="1" ht="15.75"/>
    <row r="37" spans="1:26" customHeight="1" ht="15.75"/>
    <row r="38" spans="1:26" customHeight="1" ht="15.75"/>
    <row r="39" spans="1:26" customHeight="1" ht="15.75"/>
    <row r="40" spans="1:26" customHeight="1" ht="15.75"/>
    <row r="41" spans="1:26" customHeight="1" ht="15.75"/>
    <row r="42" spans="1:26" customHeight="1" ht="15.75"/>
    <row r="43" spans="1:26" customHeight="1" ht="15.75"/>
    <row r="44" spans="1:26" customHeight="1" ht="15.75"/>
    <row r="45" spans="1:26" customHeight="1" ht="15.75"/>
    <row r="46" spans="1:26" customHeight="1" ht="15.75"/>
    <row r="47" spans="1:26" customHeight="1" ht="15.75"/>
    <row r="48" spans="1:26" customHeight="1" ht="15.75"/>
    <row r="49" spans="1:26" customHeight="1" ht="15.75"/>
    <row r="50" spans="1:26" customHeight="1" ht="15.75"/>
    <row r="51" spans="1:26" customHeight="1" ht="15.75"/>
    <row r="52" spans="1:26" customHeight="1" ht="15.75"/>
    <row r="53" spans="1:26" customHeight="1" ht="15.75"/>
    <row r="54" spans="1:26" customHeight="1" ht="15.75"/>
    <row r="55" spans="1:26" customHeight="1" ht="15.75"/>
    <row r="56" spans="1:26" customHeight="1" ht="15.75"/>
    <row r="57" spans="1:26" customHeight="1" ht="15.75"/>
    <row r="58" spans="1:26" customHeight="1" ht="15.75"/>
    <row r="59" spans="1:26" customHeight="1" ht="15.75"/>
    <row r="60" spans="1:26" customHeight="1" ht="15.75"/>
    <row r="61" spans="1:26" customHeight="1" ht="15.75"/>
    <row r="62" spans="1:26" customHeight="1" ht="15.75"/>
    <row r="63" spans="1:26" customHeight="1" ht="15.75"/>
    <row r="64" spans="1:26" customHeight="1" ht="15.75"/>
    <row r="65" spans="1:26" customHeight="1" ht="15.75"/>
    <row r="66" spans="1:26" customHeight="1" ht="15.75"/>
    <row r="67" spans="1:26" customHeight="1" ht="15.75"/>
    <row r="68" spans="1:26" customHeight="1" ht="15.75"/>
    <row r="69" spans="1:26" customHeight="1" ht="15.75"/>
    <row r="70" spans="1:26" customHeight="1" ht="15.75"/>
    <row r="71" spans="1:26" customHeight="1" ht="15.75"/>
    <row r="72" spans="1:26" customHeight="1" ht="15.75"/>
    <row r="73" spans="1:26" customHeight="1" ht="15.75"/>
    <row r="74" spans="1:26" customHeight="1" ht="15.75"/>
    <row r="75" spans="1:26" customHeight="1" ht="15.75"/>
    <row r="76" spans="1:26" customHeight="1" ht="15.75"/>
    <row r="77" spans="1:26" customHeight="1" ht="15.75"/>
    <row r="78" spans="1:26" customHeight="1" ht="15.75"/>
    <row r="79" spans="1:26" customHeight="1" ht="15.75"/>
    <row r="80" spans="1:26" customHeight="1" ht="15.75"/>
    <row r="81" spans="1:26" customHeight="1" ht="15.75"/>
    <row r="82" spans="1:26" customHeight="1" ht="15.75"/>
    <row r="83" spans="1:26" customHeight="1" ht="15.75"/>
    <row r="84" spans="1:26" customHeight="1" ht="15.75"/>
    <row r="85" spans="1:26" customHeight="1" ht="15.75"/>
    <row r="86" spans="1:26" customHeight="1" ht="15.75"/>
    <row r="87" spans="1:26" customHeight="1" ht="15.75"/>
    <row r="88" spans="1:26" customHeight="1" ht="15.75"/>
    <row r="89" spans="1:26" customHeight="1" ht="15.75"/>
    <row r="90" spans="1:26" customHeight="1" ht="15.75"/>
    <row r="91" spans="1:26" customHeight="1" ht="15.75"/>
    <row r="92" spans="1:26" customHeight="1" ht="15.75"/>
    <row r="93" spans="1:26" customHeight="1" ht="15.75"/>
    <row r="94" spans="1:26" customHeight="1" ht="15.75"/>
    <row r="95" spans="1:26" customHeight="1" ht="15.75"/>
    <row r="96" spans="1:26" customHeight="1" ht="15.75"/>
    <row r="97" spans="1:26" customHeight="1" ht="15.75"/>
    <row r="98" spans="1:26" customHeight="1" ht="15.75"/>
    <row r="99" spans="1:26" customHeight="1" ht="15.75"/>
    <row r="100" spans="1:26" customHeight="1" ht="15.75"/>
    <row r="101" spans="1:26" customHeight="1" ht="15.75"/>
    <row r="102" spans="1:26" customHeight="1" ht="15.75"/>
    <row r="103" spans="1:26" customHeight="1" ht="15.75"/>
    <row r="104" spans="1:26" customHeight="1" ht="15.75"/>
    <row r="105" spans="1:26" customHeight="1" ht="15.75"/>
    <row r="106" spans="1:26" customHeight="1" ht="15.75"/>
    <row r="107" spans="1:26" customHeight="1" ht="15.75"/>
    <row r="108" spans="1:26" customHeight="1" ht="15.75"/>
    <row r="109" spans="1:26" customHeight="1" ht="15.75"/>
    <row r="110" spans="1:26" customHeight="1" ht="15.75"/>
    <row r="111" spans="1:26" customHeight="1" ht="15.75"/>
    <row r="112" spans="1:26" customHeight="1" ht="15.75"/>
    <row r="113" spans="1:26" customHeight="1" ht="15.75"/>
    <row r="114" spans="1:26" customHeight="1" ht="15.75"/>
    <row r="115" spans="1:26" customHeight="1" ht="15.75"/>
    <row r="116" spans="1:26" customHeight="1" ht="15.75"/>
    <row r="117" spans="1:26" customHeight="1" ht="15.75"/>
    <row r="118" spans="1:26" customHeight="1" ht="15.75"/>
    <row r="119" spans="1:26" customHeight="1" ht="15.75"/>
    <row r="120" spans="1:26" customHeight="1" ht="15.75"/>
    <row r="121" spans="1:26" customHeight="1" ht="15.75"/>
    <row r="122" spans="1:26" customHeight="1" ht="15.75"/>
    <row r="123" spans="1:26" customHeight="1" ht="15.75"/>
    <row r="124" spans="1:26" customHeight="1" ht="15.75"/>
    <row r="125" spans="1:26" customHeight="1" ht="15.75"/>
    <row r="126" spans="1:26" customHeight="1" ht="15.75"/>
    <row r="127" spans="1:26" customHeight="1" ht="15.75"/>
    <row r="128" spans="1:26" customHeight="1" ht="15.75"/>
    <row r="129" spans="1:26" customHeight="1" ht="15.75"/>
    <row r="130" spans="1:26" customHeight="1" ht="15.75"/>
    <row r="131" spans="1:26" customHeight="1" ht="15.75"/>
    <row r="132" spans="1:26" customHeight="1" ht="15.75"/>
    <row r="133" spans="1:26" customHeight="1" ht="15.75"/>
    <row r="134" spans="1:26" customHeight="1" ht="15.75"/>
    <row r="135" spans="1:26" customHeight="1" ht="15.75"/>
    <row r="136" spans="1:26" customHeight="1" ht="15.75"/>
    <row r="137" spans="1:26" customHeight="1" ht="15.75"/>
    <row r="138" spans="1:26" customHeight="1" ht="15.75"/>
    <row r="139" spans="1:26" customHeight="1" ht="15.75"/>
    <row r="140" spans="1:26" customHeight="1" ht="15.75"/>
    <row r="141" spans="1:26" customHeight="1" ht="15.75"/>
    <row r="142" spans="1:26" customHeight="1" ht="15.75"/>
    <row r="143" spans="1:26" customHeight="1" ht="15.75"/>
    <row r="144" spans="1:26" customHeight="1" ht="15.75"/>
    <row r="145" spans="1:26" customHeight="1" ht="15.75"/>
    <row r="146" spans="1:26" customHeight="1" ht="15.75"/>
    <row r="147" spans="1:26" customHeight="1" ht="15.75"/>
    <row r="148" spans="1:26" customHeight="1" ht="15.75"/>
    <row r="149" spans="1:26" customHeight="1" ht="15.75"/>
    <row r="150" spans="1:26" customHeight="1" ht="15.75"/>
    <row r="151" spans="1:26" customHeight="1" ht="15.75"/>
    <row r="152" spans="1:26" customHeight="1" ht="15.75"/>
    <row r="153" spans="1:26" customHeight="1" ht="15.75"/>
    <row r="154" spans="1:26" customHeight="1" ht="15.75"/>
    <row r="155" spans="1:26" customHeight="1" ht="15.75"/>
    <row r="156" spans="1:26" customHeight="1" ht="15.75"/>
    <row r="157" spans="1:26" customHeight="1" ht="15.75"/>
    <row r="158" spans="1:26" customHeight="1" ht="15.75"/>
    <row r="159" spans="1:26" customHeight="1" ht="15.75"/>
    <row r="160" spans="1:26" customHeight="1" ht="15.75"/>
    <row r="161" spans="1:26" customHeight="1" ht="15.75"/>
    <row r="162" spans="1:26" customHeight="1" ht="15.75"/>
    <row r="163" spans="1:26" customHeight="1" ht="15.75"/>
    <row r="164" spans="1:26" customHeight="1" ht="15.75"/>
    <row r="165" spans="1:26" customHeight="1" ht="15.75"/>
    <row r="166" spans="1:26" customHeight="1" ht="15.75"/>
    <row r="167" spans="1:26" customHeight="1" ht="15.75"/>
    <row r="168" spans="1:26" customHeight="1" ht="15.75"/>
    <row r="169" spans="1:26" customHeight="1" ht="15.75"/>
    <row r="170" spans="1:26" customHeight="1" ht="15.75"/>
    <row r="171" spans="1:26" customHeight="1" ht="15.75"/>
    <row r="172" spans="1:26" customHeight="1" ht="15.75"/>
    <row r="173" spans="1:26" customHeight="1" ht="15.75"/>
    <row r="174" spans="1:26" customHeight="1" ht="15.75"/>
    <row r="175" spans="1:26" customHeight="1" ht="15.75"/>
    <row r="176" spans="1:26" customHeight="1" ht="15.75"/>
    <row r="177" spans="1:26" customHeight="1" ht="15.75"/>
    <row r="178" spans="1:26" customHeight="1" ht="15.75"/>
    <row r="179" spans="1:26" customHeight="1" ht="15.75"/>
    <row r="180" spans="1:26" customHeight="1" ht="15.75"/>
    <row r="181" spans="1:26" customHeight="1" ht="15.75"/>
    <row r="182" spans="1:26" customHeight="1" ht="15.75"/>
    <row r="183" spans="1:26" customHeight="1" ht="15.75"/>
    <row r="184" spans="1:26" customHeight="1" ht="15.75"/>
    <row r="185" spans="1:26" customHeight="1" ht="15.75"/>
    <row r="186" spans="1:26" customHeight="1" ht="15.75"/>
    <row r="187" spans="1:26" customHeight="1" ht="15.75"/>
    <row r="188" spans="1:26" customHeight="1" ht="15.75"/>
    <row r="189" spans="1:26" customHeight="1" ht="15.75"/>
    <row r="190" spans="1:26" customHeight="1" ht="15.75"/>
    <row r="191" spans="1:26" customHeight="1" ht="15.75"/>
    <row r="192" spans="1:26" customHeight="1" ht="15.75"/>
    <row r="193" spans="1:26" customHeight="1" ht="15.75"/>
    <row r="194" spans="1:26" customHeight="1" ht="15.75"/>
    <row r="195" spans="1:26" customHeight="1" ht="15.75"/>
    <row r="196" spans="1:26" customHeight="1" ht="15.75"/>
    <row r="197" spans="1:26" customHeight="1" ht="15.75"/>
    <row r="198" spans="1:26" customHeight="1" ht="15.75"/>
    <row r="199" spans="1:26" customHeight="1" ht="15.75"/>
    <row r="200" spans="1:26" customHeight="1" ht="15.75"/>
    <row r="201" spans="1:26" customHeight="1" ht="15.75"/>
    <row r="202" spans="1:26" customHeight="1" ht="15.75"/>
    <row r="203" spans="1:26" customHeight="1" ht="15.75"/>
    <row r="204" spans="1:26" customHeight="1" ht="15.75"/>
    <row r="205" spans="1:26" customHeight="1" ht="15.75"/>
    <row r="206" spans="1:26" customHeight="1" ht="15.75"/>
    <row r="207" spans="1:26" customHeight="1" ht="15.75"/>
    <row r="208" spans="1:26" customHeight="1" ht="15.75"/>
    <row r="209" spans="1:26" customHeight="1" ht="15.75"/>
    <row r="210" spans="1:26" customHeight="1" ht="15.75"/>
    <row r="211" spans="1:26" customHeight="1" ht="15.75"/>
    <row r="212" spans="1:26" customHeight="1" ht="15.75"/>
    <row r="213" spans="1:26" customHeight="1" ht="15.75"/>
    <row r="214" spans="1:26" customHeight="1" ht="15.75"/>
    <row r="215" spans="1:26" customHeight="1" ht="15.75"/>
    <row r="216" spans="1:26" customHeight="1" ht="15.75"/>
    <row r="217" spans="1:26" customHeight="1" ht="15.75"/>
    <row r="218" spans="1:26" customHeight="1" ht="15.75"/>
    <row r="219" spans="1:26" customHeight="1" ht="15.75"/>
    <row r="220" spans="1:26" customHeight="1" ht="15.75"/>
    <row r="221" spans="1:26" customHeight="1" ht="15.75"/>
    <row r="222" spans="1:26" customHeight="1" ht="15.75"/>
    <row r="223" spans="1:26" customHeight="1" ht="15.75"/>
    <row r="224" spans="1:26" customHeight="1" ht="15.75"/>
    <row r="225" spans="1:26" customHeight="1" ht="15.75"/>
    <row r="226" spans="1:26" customHeight="1" ht="15.75"/>
    <row r="227" spans="1:26" customHeight="1" ht="15.75"/>
    <row r="228" spans="1:26" customHeight="1" ht="15.75"/>
    <row r="229" spans="1:26" customHeight="1" ht="15.75"/>
    <row r="230" spans="1:26" customHeight="1" ht="15.75"/>
    <row r="231" spans="1:26" customHeight="1" ht="15.75"/>
    <row r="232" spans="1:26" customHeight="1" ht="15.75"/>
    <row r="233" spans="1:26" customHeight="1" ht="15.75"/>
    <row r="234" spans="1:26" customHeight="1" ht="15.75"/>
    <row r="235" spans="1:26" customHeight="1" ht="15.75"/>
    <row r="236" spans="1:26" customHeight="1" ht="15.75"/>
    <row r="237" spans="1:26" customHeight="1" ht="15.75"/>
    <row r="238" spans="1:26" customHeight="1" ht="15.75"/>
    <row r="239" spans="1:26" customHeight="1" ht="15.75"/>
    <row r="240" spans="1:26" customHeight="1" ht="15.75"/>
    <row r="241" spans="1:26" customHeight="1" ht="15.75"/>
    <row r="242" spans="1:26" customHeight="1" ht="15.75"/>
    <row r="243" spans="1:26" customHeight="1" ht="15.75"/>
    <row r="244" spans="1:26" customHeight="1" ht="15.75"/>
    <row r="245" spans="1:26" customHeight="1" ht="15.75"/>
    <row r="246" spans="1:26" customHeight="1" ht="15.75"/>
    <row r="247" spans="1:26" customHeight="1" ht="15.75"/>
    <row r="248" spans="1:26" customHeight="1" ht="15.75"/>
    <row r="249" spans="1:26" customHeight="1" ht="15.75"/>
    <row r="250" spans="1:26" customHeight="1" ht="15.75"/>
    <row r="251" spans="1:26" customHeight="1" ht="15.75"/>
    <row r="252" spans="1:26" customHeight="1" ht="15.75"/>
    <row r="253" spans="1:26" customHeight="1" ht="15.75"/>
    <row r="254" spans="1:26" customHeight="1" ht="15.75"/>
    <row r="255" spans="1:26" customHeight="1" ht="15.75"/>
    <row r="256" spans="1:26" customHeight="1" ht="15.75"/>
    <row r="257" spans="1:26" customHeight="1" ht="15.75"/>
    <row r="258" spans="1:26" customHeight="1" ht="15.75"/>
    <row r="259" spans="1:26" customHeight="1" ht="15.75"/>
    <row r="260" spans="1:26" customHeight="1" ht="15.75"/>
    <row r="261" spans="1:26" customHeight="1" ht="15.75"/>
    <row r="262" spans="1:26" customHeight="1" ht="15.75"/>
    <row r="263" spans="1:26" customHeight="1" ht="15.75"/>
    <row r="264" spans="1:26" customHeight="1" ht="15.75"/>
    <row r="265" spans="1:26" customHeight="1" ht="15.75"/>
    <row r="266" spans="1:26" customHeight="1" ht="15.75"/>
    <row r="267" spans="1:26" customHeight="1" ht="15.75"/>
    <row r="268" spans="1:26" customHeight="1" ht="15.75"/>
    <row r="269" spans="1:26" customHeight="1" ht="15.75"/>
    <row r="270" spans="1:26" customHeight="1" ht="15.75"/>
    <row r="271" spans="1:26" customHeight="1" ht="15.75"/>
    <row r="272" spans="1:26" customHeight="1" ht="15.75"/>
    <row r="273" spans="1:26" customHeight="1" ht="15.75"/>
    <row r="274" spans="1:26" customHeight="1" ht="15.75"/>
    <row r="275" spans="1:26" customHeight="1" ht="15.75"/>
    <row r="276" spans="1:26" customHeight="1" ht="15.75"/>
    <row r="277" spans="1:26" customHeight="1" ht="15.75"/>
    <row r="278" spans="1:26" customHeight="1" ht="15.75"/>
    <row r="279" spans="1:26" customHeight="1" ht="15.75"/>
    <row r="280" spans="1:26" customHeight="1" ht="15.75"/>
    <row r="281" spans="1:26" customHeight="1" ht="15.75"/>
    <row r="282" spans="1:26" customHeight="1" ht="15.75"/>
    <row r="283" spans="1:26" customHeight="1" ht="15.75"/>
    <row r="284" spans="1:26" customHeight="1" ht="15.75"/>
    <row r="285" spans="1:26" customHeight="1" ht="15.75"/>
    <row r="286" spans="1:26" customHeight="1" ht="15.75"/>
    <row r="287" spans="1:26" customHeight="1" ht="15.75"/>
    <row r="288" spans="1:26" customHeight="1" ht="15.75"/>
    <row r="289" spans="1:26" customHeight="1" ht="15.75"/>
    <row r="290" spans="1:26" customHeight="1" ht="15.75"/>
    <row r="291" spans="1:26" customHeight="1" ht="15.75"/>
    <row r="292" spans="1:26" customHeight="1" ht="15.75"/>
    <row r="293" spans="1:26" customHeight="1" ht="15.75"/>
    <row r="294" spans="1:26" customHeight="1" ht="15.75"/>
    <row r="295" spans="1:26" customHeight="1" ht="15.75"/>
    <row r="296" spans="1:26" customHeight="1" ht="15.75"/>
    <row r="297" spans="1:26" customHeight="1" ht="15.75"/>
    <row r="298" spans="1:26" customHeight="1" ht="15.75"/>
    <row r="299" spans="1:26" customHeight="1" ht="15.75"/>
    <row r="300" spans="1:26" customHeight="1" ht="15.75"/>
    <row r="301" spans="1:26" customHeight="1" ht="15.75"/>
    <row r="302" spans="1:26" customHeight="1" ht="15.75"/>
    <row r="303" spans="1:26" customHeight="1" ht="15.75"/>
    <row r="304" spans="1:26" customHeight="1" ht="15.75"/>
    <row r="305" spans="1:26" customHeight="1" ht="15.75"/>
    <row r="306" spans="1:26" customHeight="1" ht="15.75"/>
    <row r="307" spans="1:26" customHeight="1" ht="15.75"/>
    <row r="308" spans="1:26" customHeight="1" ht="15.75"/>
    <row r="309" spans="1:26" customHeight="1" ht="15.75"/>
    <row r="310" spans="1:26" customHeight="1" ht="15.75"/>
    <row r="311" spans="1:26" customHeight="1" ht="15.75"/>
    <row r="312" spans="1:26" customHeight="1" ht="15.75"/>
    <row r="313" spans="1:26" customHeight="1" ht="15.75"/>
    <row r="314" spans="1:26" customHeight="1" ht="15.75"/>
    <row r="315" spans="1:26" customHeight="1" ht="15.75"/>
    <row r="316" spans="1:26" customHeight="1" ht="15.75"/>
    <row r="317" spans="1:26" customHeight="1" ht="15.75"/>
    <row r="318" spans="1:26" customHeight="1" ht="15.75"/>
    <row r="319" spans="1:26" customHeight="1" ht="15.75"/>
    <row r="320" spans="1:26" customHeight="1" ht="15.75"/>
    <row r="321" spans="1:26" customHeight="1" ht="15.75"/>
    <row r="322" spans="1:26" customHeight="1" ht="15.75"/>
    <row r="323" spans="1:26" customHeight="1" ht="15.75"/>
    <row r="324" spans="1:26" customHeight="1" ht="15.75"/>
    <row r="325" spans="1:26" customHeight="1" ht="15.75"/>
    <row r="326" spans="1:26" customHeight="1" ht="15.75"/>
    <row r="327" spans="1:26" customHeight="1" ht="15.75"/>
    <row r="328" spans="1:26" customHeight="1" ht="15.75"/>
    <row r="329" spans="1:26" customHeight="1" ht="15.75"/>
    <row r="330" spans="1:26" customHeight="1" ht="15.75"/>
    <row r="331" spans="1:26" customHeight="1" ht="15.75"/>
    <row r="332" spans="1:26" customHeight="1" ht="15.75"/>
    <row r="333" spans="1:26" customHeight="1" ht="15.75"/>
    <row r="334" spans="1:26" customHeight="1" ht="15.75"/>
    <row r="335" spans="1:26" customHeight="1" ht="15.75"/>
    <row r="336" spans="1:26" customHeight="1" ht="15.75"/>
    <row r="337" spans="1:26" customHeight="1" ht="15.75"/>
    <row r="338" spans="1:26" customHeight="1" ht="15.75"/>
    <row r="339" spans="1:26" customHeight="1" ht="15.75"/>
    <row r="340" spans="1:26" customHeight="1" ht="15.75"/>
    <row r="341" spans="1:26" customHeight="1" ht="15.75"/>
    <row r="342" spans="1:26" customHeight="1" ht="15.75"/>
    <row r="343" spans="1:26" customHeight="1" ht="15.75"/>
    <row r="344" spans="1:26" customHeight="1" ht="15.75"/>
    <row r="345" spans="1:26" customHeight="1" ht="15.75"/>
    <row r="346" spans="1:26" customHeight="1" ht="15.75"/>
    <row r="347" spans="1:26" customHeight="1" ht="15.75"/>
    <row r="348" spans="1:26" customHeight="1" ht="15.75"/>
    <row r="349" spans="1:26" customHeight="1" ht="15.75"/>
    <row r="350" spans="1:26" customHeight="1" ht="15.75"/>
    <row r="351" spans="1:26" customHeight="1" ht="15.75"/>
    <row r="352" spans="1:26" customHeight="1" ht="15.75"/>
    <row r="353" spans="1:26" customHeight="1" ht="15.75"/>
    <row r="354" spans="1:26" customHeight="1" ht="15.75"/>
    <row r="355" spans="1:26" customHeight="1" ht="15.75"/>
    <row r="356" spans="1:26" customHeight="1" ht="15.75"/>
    <row r="357" spans="1:26" customHeight="1" ht="15.75"/>
    <row r="358" spans="1:26" customHeight="1" ht="15.75"/>
    <row r="359" spans="1:26" customHeight="1" ht="15.75"/>
    <row r="360" spans="1:26" customHeight="1" ht="15.75"/>
    <row r="361" spans="1:26" customHeight="1" ht="15.75"/>
    <row r="362" spans="1:26" customHeight="1" ht="15.75"/>
    <row r="363" spans="1:26" customHeight="1" ht="15.75"/>
    <row r="364" spans="1:26" customHeight="1" ht="15.75"/>
    <row r="365" spans="1:26" customHeight="1" ht="15.75"/>
    <row r="366" spans="1:26" customHeight="1" ht="15.75"/>
    <row r="367" spans="1:26" customHeight="1" ht="15.75"/>
    <row r="368" spans="1:26" customHeight="1" ht="15.75"/>
    <row r="369" spans="1:26" customHeight="1" ht="15.75"/>
    <row r="370" spans="1:26" customHeight="1" ht="15.75"/>
    <row r="371" spans="1:26" customHeight="1" ht="15.75"/>
    <row r="372" spans="1:26" customHeight="1" ht="15.75"/>
    <row r="373" spans="1:26" customHeight="1" ht="15.75"/>
    <row r="374" spans="1:26" customHeight="1" ht="15.75"/>
    <row r="375" spans="1:26" customHeight="1" ht="15.75"/>
    <row r="376" spans="1:26" customHeight="1" ht="15.75"/>
    <row r="377" spans="1:26" customHeight="1" ht="15.75"/>
    <row r="378" spans="1:26" customHeight="1" ht="15.75"/>
    <row r="379" spans="1:26" customHeight="1" ht="15.75"/>
    <row r="380" spans="1:26" customHeight="1" ht="15.75"/>
    <row r="381" spans="1:26" customHeight="1" ht="15.75"/>
    <row r="382" spans="1:26" customHeight="1" ht="15.75"/>
    <row r="383" spans="1:26" customHeight="1" ht="15.75"/>
    <row r="384" spans="1:26" customHeight="1" ht="15.75"/>
    <row r="385" spans="1:26" customHeight="1" ht="15.75"/>
    <row r="386" spans="1:26" customHeight="1" ht="15.75"/>
    <row r="387" spans="1:26" customHeight="1" ht="15.75"/>
    <row r="388" spans="1:26" customHeight="1" ht="15.75"/>
    <row r="389" spans="1:26" customHeight="1" ht="15.75"/>
    <row r="390" spans="1:26" customHeight="1" ht="15.75"/>
    <row r="391" spans="1:26" customHeight="1" ht="15.75"/>
    <row r="392" spans="1:26" customHeight="1" ht="15.75"/>
    <row r="393" spans="1:26" customHeight="1" ht="15.75"/>
    <row r="394" spans="1:26" customHeight="1" ht="15.75"/>
    <row r="395" spans="1:26" customHeight="1" ht="15.75"/>
    <row r="396" spans="1:26" customHeight="1" ht="15.75"/>
    <row r="397" spans="1:26" customHeight="1" ht="15.75"/>
    <row r="398" spans="1:26" customHeight="1" ht="15.75"/>
    <row r="399" spans="1:26" customHeight="1" ht="15.75"/>
    <row r="400" spans="1:26" customHeight="1" ht="15.75"/>
    <row r="401" spans="1:26" customHeight="1" ht="15.75"/>
    <row r="402" spans="1:26" customHeight="1" ht="15.75"/>
    <row r="403" spans="1:26" customHeight="1" ht="15.75"/>
    <row r="404" spans="1:26" customHeight="1" ht="15.75"/>
    <row r="405" spans="1:26" customHeight="1" ht="15.75"/>
    <row r="406" spans="1:26" customHeight="1" ht="15.75"/>
    <row r="407" spans="1:26" customHeight="1" ht="15.75"/>
    <row r="408" spans="1:26" customHeight="1" ht="15.75"/>
    <row r="409" spans="1:26" customHeight="1" ht="15.75"/>
    <row r="410" spans="1:26" customHeight="1" ht="15.75"/>
    <row r="411" spans="1:26" customHeight="1" ht="15.75"/>
    <row r="412" spans="1:26" customHeight="1" ht="15.75"/>
    <row r="413" spans="1:26" customHeight="1" ht="15.75"/>
    <row r="414" spans="1:26" customHeight="1" ht="15.75"/>
    <row r="415" spans="1:26" customHeight="1" ht="15.75"/>
    <row r="416" spans="1:26" customHeight="1" ht="15.75"/>
    <row r="417" spans="1:26" customHeight="1" ht="15.75"/>
    <row r="418" spans="1:26" customHeight="1" ht="15.75"/>
    <row r="419" spans="1:26" customHeight="1" ht="15.75"/>
    <row r="420" spans="1:26" customHeight="1" ht="15.75"/>
    <row r="421" spans="1:26" customHeight="1" ht="15.75"/>
    <row r="422" spans="1:26" customHeight="1" ht="15.75"/>
    <row r="423" spans="1:26" customHeight="1" ht="15.75"/>
    <row r="424" spans="1:26" customHeight="1" ht="15.75"/>
    <row r="425" spans="1:26" customHeight="1" ht="15.75"/>
    <row r="426" spans="1:26" customHeight="1" ht="15.75"/>
    <row r="427" spans="1:26" customHeight="1" ht="15.75"/>
    <row r="428" spans="1:26" customHeight="1" ht="15.75"/>
    <row r="429" spans="1:26" customHeight="1" ht="15.75"/>
    <row r="430" spans="1:26" customHeight="1" ht="15.75"/>
    <row r="431" spans="1:26" customHeight="1" ht="15.75"/>
    <row r="432" spans="1:26" customHeight="1" ht="15.75"/>
    <row r="433" spans="1:26" customHeight="1" ht="15.75"/>
    <row r="434" spans="1:26" customHeight="1" ht="15.75"/>
    <row r="435" spans="1:26" customHeight="1" ht="15.75"/>
    <row r="436" spans="1:26" customHeight="1" ht="15.75"/>
    <row r="437" spans="1:26" customHeight="1" ht="15.75"/>
    <row r="438" spans="1:26" customHeight="1" ht="15.75"/>
    <row r="439" spans="1:26" customHeight="1" ht="15.75"/>
    <row r="440" spans="1:26" customHeight="1" ht="15.75"/>
    <row r="441" spans="1:26" customHeight="1" ht="15.75"/>
    <row r="442" spans="1:26" customHeight="1" ht="15.75"/>
    <row r="443" spans="1:26" customHeight="1" ht="15.75"/>
    <row r="444" spans="1:26" customHeight="1" ht="15.75"/>
    <row r="445" spans="1:26" customHeight="1" ht="15.75"/>
    <row r="446" spans="1:26" customHeight="1" ht="15.75"/>
    <row r="447" spans="1:26" customHeight="1" ht="15.75"/>
    <row r="448" spans="1:26" customHeight="1" ht="15.75"/>
    <row r="449" spans="1:26" customHeight="1" ht="15.75"/>
    <row r="450" spans="1:26" customHeight="1" ht="15.75"/>
    <row r="451" spans="1:26" customHeight="1" ht="15.75"/>
    <row r="452" spans="1:26" customHeight="1" ht="15.75"/>
    <row r="453" spans="1:26" customHeight="1" ht="15.75"/>
    <row r="454" spans="1:26" customHeight="1" ht="15.75"/>
    <row r="455" spans="1:26" customHeight="1" ht="15.75"/>
    <row r="456" spans="1:26" customHeight="1" ht="15.75"/>
    <row r="457" spans="1:26" customHeight="1" ht="15.75"/>
    <row r="458" spans="1:26" customHeight="1" ht="15.75"/>
    <row r="459" spans="1:26" customHeight="1" ht="15.75"/>
    <row r="460" spans="1:26" customHeight="1" ht="15.75"/>
    <row r="461" spans="1:26" customHeight="1" ht="15.75"/>
    <row r="462" spans="1:26" customHeight="1" ht="15.75"/>
    <row r="463" spans="1:26" customHeight="1" ht="15.75"/>
    <row r="464" spans="1:26" customHeight="1" ht="15.75"/>
    <row r="465" spans="1:26" customHeight="1" ht="15.75"/>
    <row r="466" spans="1:26" customHeight="1" ht="15.75"/>
    <row r="467" spans="1:26" customHeight="1" ht="15.75"/>
    <row r="468" spans="1:26" customHeight="1" ht="15.75"/>
    <row r="469" spans="1:26" customHeight="1" ht="15.75"/>
    <row r="470" spans="1:26" customHeight="1" ht="15.75"/>
    <row r="471" spans="1:26" customHeight="1" ht="15.75"/>
    <row r="472" spans="1:26" customHeight="1" ht="15.75"/>
    <row r="473" spans="1:26" customHeight="1" ht="15.75"/>
    <row r="474" spans="1:26" customHeight="1" ht="15.75"/>
    <row r="475" spans="1:26" customHeight="1" ht="15.75"/>
    <row r="476" spans="1:26" customHeight="1" ht="15.75"/>
    <row r="477" spans="1:26" customHeight="1" ht="15.75"/>
    <row r="478" spans="1:26" customHeight="1" ht="15.75"/>
    <row r="479" spans="1:26" customHeight="1" ht="15.75"/>
    <row r="480" spans="1:26" customHeight="1" ht="15.75"/>
    <row r="481" spans="1:26" customHeight="1" ht="15.75"/>
    <row r="482" spans="1:26" customHeight="1" ht="15.75"/>
    <row r="483" spans="1:26" customHeight="1" ht="15.75"/>
    <row r="484" spans="1:26" customHeight="1" ht="15.75"/>
    <row r="485" spans="1:26" customHeight="1" ht="15.75"/>
    <row r="486" spans="1:26" customHeight="1" ht="15.75"/>
    <row r="487" spans="1:26" customHeight="1" ht="15.75"/>
    <row r="488" spans="1:26" customHeight="1" ht="15.75"/>
    <row r="489" spans="1:26" customHeight="1" ht="15.75"/>
    <row r="490" spans="1:26" customHeight="1" ht="15.75"/>
    <row r="491" spans="1:26" customHeight="1" ht="15.75"/>
    <row r="492" spans="1:26" customHeight="1" ht="15.75"/>
    <row r="493" spans="1:26" customHeight="1" ht="15.75"/>
    <row r="494" spans="1:26" customHeight="1" ht="15.75"/>
    <row r="495" spans="1:26" customHeight="1" ht="15.75"/>
    <row r="496" spans="1:26" customHeight="1" ht="15.75"/>
    <row r="497" spans="1:26" customHeight="1" ht="15.75"/>
    <row r="498" spans="1:26" customHeight="1" ht="15.75"/>
    <row r="499" spans="1:26" customHeight="1" ht="15.75"/>
    <row r="500" spans="1:26" customHeight="1" ht="15.75"/>
    <row r="501" spans="1:26" customHeight="1" ht="15.75"/>
    <row r="502" spans="1:26" customHeight="1" ht="15.75"/>
    <row r="503" spans="1:26" customHeight="1" ht="15.75"/>
    <row r="504" spans="1:26" customHeight="1" ht="15.75"/>
    <row r="505" spans="1:26" customHeight="1" ht="15.75"/>
    <row r="506" spans="1:26" customHeight="1" ht="15.75"/>
    <row r="507" spans="1:26" customHeight="1" ht="15.75"/>
    <row r="508" spans="1:26" customHeight="1" ht="15.75"/>
    <row r="509" spans="1:26" customHeight="1" ht="15.75"/>
    <row r="510" spans="1:26" customHeight="1" ht="15.75"/>
    <row r="511" spans="1:26" customHeight="1" ht="15.75"/>
    <row r="512" spans="1:26" customHeight="1" ht="15.75"/>
    <row r="513" spans="1:26" customHeight="1" ht="15.75"/>
    <row r="514" spans="1:26" customHeight="1" ht="15.75"/>
    <row r="515" spans="1:26" customHeight="1" ht="15.75"/>
    <row r="516" spans="1:26" customHeight="1" ht="15.75"/>
    <row r="517" spans="1:26" customHeight="1" ht="15.75"/>
    <row r="518" spans="1:26" customHeight="1" ht="15.75"/>
    <row r="519" spans="1:26" customHeight="1" ht="15.75"/>
    <row r="520" spans="1:26" customHeight="1" ht="15.75"/>
    <row r="521" spans="1:26" customHeight="1" ht="15.75"/>
    <row r="522" spans="1:26" customHeight="1" ht="15.75"/>
    <row r="523" spans="1:26" customHeight="1" ht="15.75"/>
    <row r="524" spans="1:26" customHeight="1" ht="15.75"/>
    <row r="525" spans="1:26" customHeight="1" ht="15.75"/>
    <row r="526" spans="1:26" customHeight="1" ht="15.75"/>
    <row r="527" spans="1:26" customHeight="1" ht="15.75"/>
    <row r="528" spans="1:26" customHeight="1" ht="15.75"/>
    <row r="529" spans="1:26" customHeight="1" ht="15.75"/>
    <row r="530" spans="1:26" customHeight="1" ht="15.75"/>
    <row r="531" spans="1:26" customHeight="1" ht="15.75"/>
    <row r="532" spans="1:26" customHeight="1" ht="15.75"/>
    <row r="533" spans="1:26" customHeight="1" ht="15.75"/>
    <row r="534" spans="1:26" customHeight="1" ht="15.75"/>
    <row r="535" spans="1:26" customHeight="1" ht="15.75"/>
    <row r="536" spans="1:26" customHeight="1" ht="15.75"/>
    <row r="537" spans="1:26" customHeight="1" ht="15.75"/>
    <row r="538" spans="1:26" customHeight="1" ht="15.75"/>
    <row r="539" spans="1:26" customHeight="1" ht="15.75"/>
    <row r="540" spans="1:26" customHeight="1" ht="15.75"/>
    <row r="541" spans="1:26" customHeight="1" ht="15.75"/>
    <row r="542" spans="1:26" customHeight="1" ht="15.75"/>
    <row r="543" spans="1:26" customHeight="1" ht="15.75"/>
    <row r="544" spans="1:26" customHeight="1" ht="15.75"/>
    <row r="545" spans="1:26" customHeight="1" ht="15.75"/>
    <row r="546" spans="1:26" customHeight="1" ht="15.75"/>
    <row r="547" spans="1:26" customHeight="1" ht="15.75"/>
    <row r="548" spans="1:26" customHeight="1" ht="15.75"/>
    <row r="549" spans="1:26" customHeight="1" ht="15.75"/>
    <row r="550" spans="1:26" customHeight="1" ht="15.75"/>
    <row r="551" spans="1:26" customHeight="1" ht="15.75"/>
    <row r="552" spans="1:26" customHeight="1" ht="15.75"/>
    <row r="553" spans="1:26" customHeight="1" ht="15.75"/>
    <row r="554" spans="1:26" customHeight="1" ht="15.75"/>
    <row r="555" spans="1:26" customHeight="1" ht="15.75"/>
    <row r="556" spans="1:26" customHeight="1" ht="15.75"/>
    <row r="557" spans="1:26" customHeight="1" ht="15.75"/>
    <row r="558" spans="1:26" customHeight="1" ht="15.75"/>
    <row r="559" spans="1:26" customHeight="1" ht="15.75"/>
    <row r="560" spans="1:26" customHeight="1" ht="15.75"/>
    <row r="561" spans="1:26" customHeight="1" ht="15.75"/>
    <row r="562" spans="1:26" customHeight="1" ht="15.75"/>
    <row r="563" spans="1:26" customHeight="1" ht="15.75"/>
    <row r="564" spans="1:26" customHeight="1" ht="15.75"/>
    <row r="565" spans="1:26" customHeight="1" ht="15.75"/>
    <row r="566" spans="1:26" customHeight="1" ht="15.75"/>
    <row r="567" spans="1:26" customHeight="1" ht="15.75"/>
    <row r="568" spans="1:26" customHeight="1" ht="15.75"/>
    <row r="569" spans="1:26" customHeight="1" ht="15.75"/>
    <row r="570" spans="1:26" customHeight="1" ht="15.75"/>
    <row r="571" spans="1:26" customHeight="1" ht="15.75"/>
    <row r="572" spans="1:26" customHeight="1" ht="15.75"/>
    <row r="573" spans="1:26" customHeight="1" ht="15.75"/>
    <row r="574" spans="1:26" customHeight="1" ht="15.75"/>
    <row r="575" spans="1:26" customHeight="1" ht="15.75"/>
    <row r="576" spans="1:26" customHeight="1" ht="15.75"/>
    <row r="577" spans="1:26" customHeight="1" ht="15.75"/>
    <row r="578" spans="1:26" customHeight="1" ht="15.75"/>
    <row r="579" spans="1:26" customHeight="1" ht="15.75"/>
    <row r="580" spans="1:26" customHeight="1" ht="15.75"/>
    <row r="581" spans="1:26" customHeight="1" ht="15.75"/>
    <row r="582" spans="1:26" customHeight="1" ht="15.75"/>
    <row r="583" spans="1:26" customHeight="1" ht="15.75"/>
    <row r="584" spans="1:26" customHeight="1" ht="15.75"/>
    <row r="585" spans="1:26" customHeight="1" ht="15.75"/>
    <row r="586" spans="1:26" customHeight="1" ht="15.75"/>
    <row r="587" spans="1:26" customHeight="1" ht="15.75"/>
    <row r="588" spans="1:26" customHeight="1" ht="15.75"/>
    <row r="589" spans="1:26" customHeight="1" ht="15.75"/>
    <row r="590" spans="1:26" customHeight="1" ht="15.75"/>
    <row r="591" spans="1:26" customHeight="1" ht="15.75"/>
    <row r="592" spans="1:26" customHeight="1" ht="15.75"/>
    <row r="593" spans="1:26" customHeight="1" ht="15.75"/>
    <row r="594" spans="1:26" customHeight="1" ht="15.75"/>
    <row r="595" spans="1:26" customHeight="1" ht="15.75"/>
    <row r="596" spans="1:26" customHeight="1" ht="15.75"/>
    <row r="597" spans="1:26" customHeight="1" ht="15.75"/>
    <row r="598" spans="1:26" customHeight="1" ht="15.75"/>
    <row r="599" spans="1:26" customHeight="1" ht="15.75"/>
    <row r="600" spans="1:26" customHeight="1" ht="15.75"/>
    <row r="601" spans="1:26" customHeight="1" ht="15.75"/>
    <row r="602" spans="1:26" customHeight="1" ht="15.75"/>
    <row r="603" spans="1:26" customHeight="1" ht="15.75"/>
    <row r="604" spans="1:26" customHeight="1" ht="15.75"/>
    <row r="605" spans="1:26" customHeight="1" ht="15.75"/>
    <row r="606" spans="1:26" customHeight="1" ht="15.75"/>
    <row r="607" spans="1:26" customHeight="1" ht="15.75"/>
    <row r="608" spans="1:26" customHeight="1" ht="15.75"/>
    <row r="609" spans="1:26" customHeight="1" ht="15.75"/>
    <row r="610" spans="1:26" customHeight="1" ht="15.75"/>
    <row r="611" spans="1:26" customHeight="1" ht="15.75"/>
    <row r="612" spans="1:26" customHeight="1" ht="15.75"/>
    <row r="613" spans="1:26" customHeight="1" ht="15.75"/>
    <row r="614" spans="1:26" customHeight="1" ht="15.75"/>
    <row r="615" spans="1:26" customHeight="1" ht="15.75"/>
    <row r="616" spans="1:26" customHeight="1" ht="15.75"/>
    <row r="617" spans="1:26" customHeight="1" ht="15.75"/>
    <row r="618" spans="1:26" customHeight="1" ht="15.75"/>
    <row r="619" spans="1:26" customHeight="1" ht="15.75"/>
    <row r="620" spans="1:26" customHeight="1" ht="15.75"/>
    <row r="621" spans="1:26" customHeight="1" ht="15.75"/>
    <row r="622" spans="1:26" customHeight="1" ht="15.75"/>
    <row r="623" spans="1:26" customHeight="1" ht="15.75"/>
    <row r="624" spans="1:26" customHeight="1" ht="15.75"/>
    <row r="625" spans="1:26" customHeight="1" ht="15.75"/>
    <row r="626" spans="1:26" customHeight="1" ht="15.75"/>
    <row r="627" spans="1:26" customHeight="1" ht="15.75"/>
    <row r="628" spans="1:26" customHeight="1" ht="15.75"/>
    <row r="629" spans="1:26" customHeight="1" ht="15.75"/>
    <row r="630" spans="1:26" customHeight="1" ht="15.75"/>
    <row r="631" spans="1:26" customHeight="1" ht="15.75"/>
    <row r="632" spans="1:26" customHeight="1" ht="15.75"/>
    <row r="633" spans="1:26" customHeight="1" ht="15.75"/>
    <row r="634" spans="1:26" customHeight="1" ht="15.75"/>
    <row r="635" spans="1:26" customHeight="1" ht="15.75"/>
    <row r="636" spans="1:26" customHeight="1" ht="15.75"/>
    <row r="637" spans="1:26" customHeight="1" ht="15.75"/>
    <row r="638" spans="1:26" customHeight="1" ht="15.75"/>
    <row r="639" spans="1:26" customHeight="1" ht="15.75"/>
    <row r="640" spans="1:26" customHeight="1" ht="15.75"/>
    <row r="641" spans="1:26" customHeight="1" ht="15.75"/>
    <row r="642" spans="1:26" customHeight="1" ht="15.75"/>
    <row r="643" spans="1:26" customHeight="1" ht="15.75"/>
    <row r="644" spans="1:26" customHeight="1" ht="15.75"/>
    <row r="645" spans="1:26" customHeight="1" ht="15.75"/>
    <row r="646" spans="1:26" customHeight="1" ht="15.75"/>
    <row r="647" spans="1:26" customHeight="1" ht="15.75"/>
    <row r="648" spans="1:26" customHeight="1" ht="15.75"/>
    <row r="649" spans="1:26" customHeight="1" ht="15.75"/>
    <row r="650" spans="1:26" customHeight="1" ht="15.75"/>
    <row r="651" spans="1:26" customHeight="1" ht="15.75"/>
    <row r="652" spans="1:26" customHeight="1" ht="15.75"/>
    <row r="653" spans="1:26" customHeight="1" ht="15.75"/>
    <row r="654" spans="1:26" customHeight="1" ht="15.75"/>
    <row r="655" spans="1:26" customHeight="1" ht="15.75"/>
    <row r="656" spans="1:26" customHeight="1" ht="15.75"/>
    <row r="657" spans="1:26" customHeight="1" ht="15.75"/>
    <row r="658" spans="1:26" customHeight="1" ht="15.75"/>
    <row r="659" spans="1:26" customHeight="1" ht="15.75"/>
    <row r="660" spans="1:26" customHeight="1" ht="15.75"/>
    <row r="661" spans="1:26" customHeight="1" ht="15.75"/>
    <row r="662" spans="1:26" customHeight="1" ht="15.75"/>
    <row r="663" spans="1:26" customHeight="1" ht="15.75"/>
    <row r="664" spans="1:26" customHeight="1" ht="15.75"/>
    <row r="665" spans="1:26" customHeight="1" ht="15.75"/>
    <row r="666" spans="1:26" customHeight="1" ht="15.75"/>
    <row r="667" spans="1:26" customHeight="1" ht="15.75"/>
    <row r="668" spans="1:26" customHeight="1" ht="15.75"/>
    <row r="669" spans="1:26" customHeight="1" ht="15.75"/>
    <row r="670" spans="1:26" customHeight="1" ht="15.75"/>
    <row r="671" spans="1:26" customHeight="1" ht="15.75"/>
    <row r="672" spans="1:26" customHeight="1" ht="15.75"/>
    <row r="673" spans="1:26" customHeight="1" ht="15.75"/>
    <row r="674" spans="1:26" customHeight="1" ht="15.75"/>
    <row r="675" spans="1:26" customHeight="1" ht="15.75"/>
    <row r="676" spans="1:26" customHeight="1" ht="15.75"/>
    <row r="677" spans="1:26" customHeight="1" ht="15.75"/>
    <row r="678" spans="1:26" customHeight="1" ht="15.75"/>
    <row r="679" spans="1:26" customHeight="1" ht="15.75"/>
    <row r="680" spans="1:26" customHeight="1" ht="15.75"/>
    <row r="681" spans="1:26" customHeight="1" ht="15.75"/>
    <row r="682" spans="1:26" customHeight="1" ht="15.75"/>
    <row r="683" spans="1:26" customHeight="1" ht="15.75"/>
    <row r="684" spans="1:26" customHeight="1" ht="15.75"/>
    <row r="685" spans="1:26" customHeight="1" ht="15.75"/>
    <row r="686" spans="1:26" customHeight="1" ht="15.75"/>
    <row r="687" spans="1:26" customHeight="1" ht="15.75"/>
    <row r="688" spans="1:26" customHeight="1" ht="15.75"/>
    <row r="689" spans="1:26" customHeight="1" ht="15.75"/>
    <row r="690" spans="1:26" customHeight="1" ht="15.75"/>
    <row r="691" spans="1:26" customHeight="1" ht="15.75"/>
    <row r="692" spans="1:26" customHeight="1" ht="15.75"/>
    <row r="693" spans="1:26" customHeight="1" ht="15.75"/>
    <row r="694" spans="1:26" customHeight="1" ht="15.75"/>
    <row r="695" spans="1:26" customHeight="1" ht="15.75"/>
    <row r="696" spans="1:26" customHeight="1" ht="15.75"/>
    <row r="697" spans="1:26" customHeight="1" ht="15.75"/>
    <row r="698" spans="1:26" customHeight="1" ht="15.75"/>
    <row r="699" spans="1:26" customHeight="1" ht="15.75"/>
    <row r="700" spans="1:26" customHeight="1" ht="15.75"/>
    <row r="701" spans="1:26" customHeight="1" ht="15.75"/>
    <row r="702" spans="1:26" customHeight="1" ht="15.75"/>
    <row r="703" spans="1:26" customHeight="1" ht="15.75"/>
    <row r="704" spans="1:26" customHeight="1" ht="15.75"/>
    <row r="705" spans="1:26" customHeight="1" ht="15.75"/>
    <row r="706" spans="1:26" customHeight="1" ht="15.75"/>
    <row r="707" spans="1:26" customHeight="1" ht="15.75"/>
    <row r="708" spans="1:26" customHeight="1" ht="15.75"/>
    <row r="709" spans="1:26" customHeight="1" ht="15.75"/>
    <row r="710" spans="1:26" customHeight="1" ht="15.75"/>
    <row r="711" spans="1:26" customHeight="1" ht="15.75"/>
    <row r="712" spans="1:26" customHeight="1" ht="15.75"/>
    <row r="713" spans="1:26" customHeight="1" ht="15.75"/>
    <row r="714" spans="1:26" customHeight="1" ht="15.75"/>
    <row r="715" spans="1:26" customHeight="1" ht="15.75"/>
    <row r="716" spans="1:26" customHeight="1" ht="15.75"/>
    <row r="717" spans="1:26" customHeight="1" ht="15.75"/>
    <row r="718" spans="1:26" customHeight="1" ht="15.75"/>
    <row r="719" spans="1:26" customHeight="1" ht="15.75"/>
    <row r="720" spans="1:26" customHeight="1" ht="15.75"/>
    <row r="721" spans="1:26" customHeight="1" ht="15.75"/>
    <row r="722" spans="1:26" customHeight="1" ht="15.75"/>
    <row r="723" spans="1:26" customHeight="1" ht="15.75"/>
    <row r="724" spans="1:26" customHeight="1" ht="15.75"/>
    <row r="725" spans="1:26" customHeight="1" ht="15.75"/>
    <row r="726" spans="1:26" customHeight="1" ht="15.75"/>
    <row r="727" spans="1:26" customHeight="1" ht="15.75"/>
    <row r="728" spans="1:26" customHeight="1" ht="15.75"/>
    <row r="729" spans="1:26" customHeight="1" ht="15.75"/>
    <row r="730" spans="1:26" customHeight="1" ht="15.75"/>
    <row r="731" spans="1:26" customHeight="1" ht="15.75"/>
    <row r="732" spans="1:26" customHeight="1" ht="15.75"/>
    <row r="733" spans="1:26" customHeight="1" ht="15.75"/>
    <row r="734" spans="1:26" customHeight="1" ht="15.75"/>
    <row r="735" spans="1:26" customHeight="1" ht="15.75"/>
    <row r="736" spans="1:26" customHeight="1" ht="15.75"/>
    <row r="737" spans="1:26" customHeight="1" ht="15.75"/>
    <row r="738" spans="1:26" customHeight="1" ht="15.75"/>
    <row r="739" spans="1:26" customHeight="1" ht="15.75"/>
    <row r="740" spans="1:26" customHeight="1" ht="15.75"/>
    <row r="741" spans="1:26" customHeight="1" ht="15.75"/>
    <row r="742" spans="1:26" customHeight="1" ht="15.75"/>
    <row r="743" spans="1:26" customHeight="1" ht="15.75"/>
    <row r="744" spans="1:26" customHeight="1" ht="15.75"/>
    <row r="745" spans="1:26" customHeight="1" ht="15.75"/>
    <row r="746" spans="1:26" customHeight="1" ht="15.75"/>
    <row r="747" spans="1:26" customHeight="1" ht="15.75"/>
    <row r="748" spans="1:26" customHeight="1" ht="15.75"/>
    <row r="749" spans="1:26" customHeight="1" ht="15.75"/>
    <row r="750" spans="1:26" customHeight="1" ht="15.75"/>
    <row r="751" spans="1:26" customHeight="1" ht="15.75"/>
    <row r="752" spans="1:26" customHeight="1" ht="15.75"/>
    <row r="753" spans="1:26" customHeight="1" ht="15.75"/>
    <row r="754" spans="1:26" customHeight="1" ht="15.75"/>
    <row r="755" spans="1:26" customHeight="1" ht="15.75"/>
    <row r="756" spans="1:26" customHeight="1" ht="15.75"/>
    <row r="757" spans="1:26" customHeight="1" ht="15.75"/>
    <row r="758" spans="1:26" customHeight="1" ht="15.75"/>
    <row r="759" spans="1:26" customHeight="1" ht="15.75"/>
    <row r="760" spans="1:26" customHeight="1" ht="15.75"/>
    <row r="761" spans="1:26" customHeight="1" ht="15.75"/>
    <row r="762" spans="1:26" customHeight="1" ht="15.75"/>
    <row r="763" spans="1:26" customHeight="1" ht="15.75"/>
    <row r="764" spans="1:26" customHeight="1" ht="15.75"/>
    <row r="765" spans="1:26" customHeight="1" ht="15.75"/>
    <row r="766" spans="1:26" customHeight="1" ht="15.75"/>
    <row r="767" spans="1:26" customHeight="1" ht="15.75"/>
    <row r="768" spans="1:26" customHeight="1" ht="15.75"/>
    <row r="769" spans="1:26" customHeight="1" ht="15.75"/>
    <row r="770" spans="1:26" customHeight="1" ht="15.75"/>
    <row r="771" spans="1:26" customHeight="1" ht="15.75"/>
    <row r="772" spans="1:26" customHeight="1" ht="15.75"/>
    <row r="773" spans="1:26" customHeight="1" ht="15.75"/>
    <row r="774" spans="1:26" customHeight="1" ht="15.75"/>
    <row r="775" spans="1:26" customHeight="1" ht="15.75"/>
    <row r="776" spans="1:26" customHeight="1" ht="15.75"/>
    <row r="777" spans="1:26" customHeight="1" ht="15.75"/>
    <row r="778" spans="1:26" customHeight="1" ht="15.75"/>
    <row r="779" spans="1:26" customHeight="1" ht="15.75"/>
    <row r="780" spans="1:26" customHeight="1" ht="15.75"/>
    <row r="781" spans="1:26" customHeight="1" ht="15.75"/>
    <row r="782" spans="1:26" customHeight="1" ht="15.75"/>
    <row r="783" spans="1:26" customHeight="1" ht="15.75"/>
    <row r="784" spans="1:26" customHeight="1" ht="15.75"/>
    <row r="785" spans="1:26" customHeight="1" ht="15.75"/>
    <row r="786" spans="1:26" customHeight="1" ht="15.75"/>
    <row r="787" spans="1:26" customHeight="1" ht="15.75"/>
    <row r="788" spans="1:26" customHeight="1" ht="15.75"/>
    <row r="789" spans="1:26" customHeight="1" ht="15.75"/>
    <row r="790" spans="1:26" customHeight="1" ht="15.75"/>
    <row r="791" spans="1:26" customHeight="1" ht="15.75"/>
    <row r="792" spans="1:26" customHeight="1" ht="15.75"/>
    <row r="793" spans="1:26" customHeight="1" ht="15.75"/>
    <row r="794" spans="1:26" customHeight="1" ht="15.75"/>
    <row r="795" spans="1:26" customHeight="1" ht="15.75"/>
    <row r="796" spans="1:26" customHeight="1" ht="15.75"/>
    <row r="797" spans="1:26" customHeight="1" ht="15.75"/>
    <row r="798" spans="1:26" customHeight="1" ht="15.75"/>
    <row r="799" spans="1:26" customHeight="1" ht="15.75"/>
    <row r="800" spans="1:26" customHeight="1" ht="15.75"/>
    <row r="801" spans="1:26" customHeight="1" ht="15.75"/>
    <row r="802" spans="1:26" customHeight="1" ht="15.75"/>
    <row r="803" spans="1:26" customHeight="1" ht="15.75"/>
    <row r="804" spans="1:26" customHeight="1" ht="15.75"/>
    <row r="805" spans="1:26" customHeight="1" ht="15.75"/>
    <row r="806" spans="1:26" customHeight="1" ht="15.75"/>
    <row r="807" spans="1:26" customHeight="1" ht="15.75"/>
    <row r="808" spans="1:26" customHeight="1" ht="15.75"/>
    <row r="809" spans="1:26" customHeight="1" ht="15.75"/>
    <row r="810" spans="1:26" customHeight="1" ht="15.75"/>
    <row r="811" spans="1:26" customHeight="1" ht="15.75"/>
    <row r="812" spans="1:26" customHeight="1" ht="15.75"/>
    <row r="813" spans="1:26" customHeight="1" ht="15.75"/>
    <row r="814" spans="1:26" customHeight="1" ht="15.75"/>
    <row r="815" spans="1:26" customHeight="1" ht="15.75"/>
    <row r="816" spans="1:26" customHeight="1" ht="15.75"/>
    <row r="817" spans="1:26" customHeight="1" ht="15.75"/>
    <row r="818" spans="1:26" customHeight="1" ht="15.75"/>
    <row r="819" spans="1:26" customHeight="1" ht="15.75"/>
    <row r="820" spans="1:26" customHeight="1" ht="15.75"/>
    <row r="821" spans="1:26" customHeight="1" ht="15.75"/>
    <row r="822" spans="1:26" customHeight="1" ht="15.75"/>
    <row r="823" spans="1:26" customHeight="1" ht="15.75"/>
    <row r="824" spans="1:26" customHeight="1" ht="15.75"/>
    <row r="825" spans="1:26" customHeight="1" ht="15.75"/>
    <row r="826" spans="1:26" customHeight="1" ht="15.75"/>
    <row r="827" spans="1:26" customHeight="1" ht="15.75"/>
    <row r="828" spans="1:26" customHeight="1" ht="15.75"/>
    <row r="829" spans="1:26" customHeight="1" ht="15.75"/>
    <row r="830" spans="1:26" customHeight="1" ht="15.75"/>
    <row r="831" spans="1:26" customHeight="1" ht="15.75"/>
    <row r="832" spans="1:26" customHeight="1" ht="15.75"/>
    <row r="833" spans="1:26" customHeight="1" ht="15.75"/>
    <row r="834" spans="1:26" customHeight="1" ht="15.75"/>
    <row r="835" spans="1:26" customHeight="1" ht="15.75"/>
    <row r="836" spans="1:26" customHeight="1" ht="15.75"/>
    <row r="837" spans="1:26" customHeight="1" ht="15.75"/>
    <row r="838" spans="1:26" customHeight="1" ht="15.75"/>
    <row r="839" spans="1:26" customHeight="1" ht="15.75"/>
    <row r="840" spans="1:26" customHeight="1" ht="15.75"/>
    <row r="841" spans="1:26" customHeight="1" ht="15.75"/>
    <row r="842" spans="1:26" customHeight="1" ht="15.75"/>
    <row r="843" spans="1:26" customHeight="1" ht="15.75"/>
    <row r="844" spans="1:26" customHeight="1" ht="15.75"/>
    <row r="845" spans="1:26" customHeight="1" ht="15.75"/>
    <row r="846" spans="1:26" customHeight="1" ht="15.75"/>
    <row r="847" spans="1:26" customHeight="1" ht="15.75"/>
    <row r="848" spans="1:26" customHeight="1" ht="15.75"/>
    <row r="849" spans="1:26" customHeight="1" ht="15.75"/>
    <row r="850" spans="1:26" customHeight="1" ht="15.75"/>
    <row r="851" spans="1:26" customHeight="1" ht="15.75"/>
    <row r="852" spans="1:26" customHeight="1" ht="15.75"/>
    <row r="853" spans="1:26" customHeight="1" ht="15.75"/>
    <row r="854" spans="1:26" customHeight="1" ht="15.75"/>
    <row r="855" spans="1:26" customHeight="1" ht="15.75"/>
    <row r="856" spans="1:26" customHeight="1" ht="15.75"/>
    <row r="857" spans="1:26" customHeight="1" ht="15.75"/>
    <row r="858" spans="1:26" customHeight="1" ht="15.75"/>
    <row r="859" spans="1:26" customHeight="1" ht="15.75"/>
    <row r="860" spans="1:26" customHeight="1" ht="15.75"/>
    <row r="861" spans="1:26" customHeight="1" ht="15.75"/>
    <row r="862" spans="1:26" customHeight="1" ht="15.75"/>
    <row r="863" spans="1:26" customHeight="1" ht="15.75"/>
    <row r="864" spans="1:26" customHeight="1" ht="15.75"/>
    <row r="865" spans="1:26" customHeight="1" ht="15.75"/>
    <row r="866" spans="1:26" customHeight="1" ht="15.75"/>
    <row r="867" spans="1:26" customHeight="1" ht="15.75"/>
    <row r="868" spans="1:26" customHeight="1" ht="15.75"/>
    <row r="869" spans="1:26" customHeight="1" ht="15.75"/>
    <row r="870" spans="1:26" customHeight="1" ht="15.75"/>
    <row r="871" spans="1:26" customHeight="1" ht="15.75"/>
    <row r="872" spans="1:26" customHeight="1" ht="15.75"/>
    <row r="873" spans="1:26" customHeight="1" ht="15.75"/>
    <row r="874" spans="1:26" customHeight="1" ht="15.75"/>
    <row r="875" spans="1:26" customHeight="1" ht="15.75"/>
    <row r="876" spans="1:26" customHeight="1" ht="15.75"/>
    <row r="877" spans="1:26" customHeight="1" ht="15.75"/>
    <row r="878" spans="1:26" customHeight="1" ht="15.75"/>
    <row r="879" spans="1:26" customHeight="1" ht="15.75"/>
    <row r="880" spans="1:26" customHeight="1" ht="15.75"/>
    <row r="881" spans="1:26" customHeight="1" ht="15.75"/>
    <row r="882" spans="1:26" customHeight="1" ht="15.75"/>
    <row r="883" spans="1:26" customHeight="1" ht="15.75"/>
    <row r="884" spans="1:26" customHeight="1" ht="15.75"/>
    <row r="885" spans="1:26" customHeight="1" ht="15.75"/>
    <row r="886" spans="1:26" customHeight="1" ht="15.75"/>
    <row r="887" spans="1:26" customHeight="1" ht="15.75"/>
    <row r="888" spans="1:26" customHeight="1" ht="15.75"/>
    <row r="889" spans="1:26" customHeight="1" ht="15.75"/>
    <row r="890" spans="1:26" customHeight="1" ht="15.75"/>
    <row r="891" spans="1:26" customHeight="1" ht="15.75"/>
    <row r="892" spans="1:26" customHeight="1" ht="15.75"/>
    <row r="893" spans="1:26" customHeight="1" ht="15.75"/>
    <row r="894" spans="1:26" customHeight="1" ht="15.75"/>
    <row r="895" spans="1:26" customHeight="1" ht="15.75"/>
    <row r="896" spans="1:26" customHeight="1" ht="15.75"/>
    <row r="897" spans="1:26" customHeight="1" ht="15.75"/>
    <row r="898" spans="1:26" customHeight="1" ht="15.75"/>
    <row r="899" spans="1:26" customHeight="1" ht="15.75"/>
    <row r="900" spans="1:26" customHeight="1" ht="15.75"/>
    <row r="901" spans="1:26" customHeight="1" ht="15.75"/>
    <row r="902" spans="1:26" customHeight="1" ht="15.75"/>
    <row r="903" spans="1:26" customHeight="1" ht="15.75"/>
    <row r="904" spans="1:26" customHeight="1" ht="15.75"/>
    <row r="905" spans="1:26" customHeight="1" ht="15.75"/>
    <row r="906" spans="1:26" customHeight="1" ht="15.75"/>
    <row r="907" spans="1:26" customHeight="1" ht="15.75"/>
    <row r="908" spans="1:26" customHeight="1" ht="15.75"/>
    <row r="909" spans="1:26" customHeight="1" ht="15.75"/>
    <row r="910" spans="1:26" customHeight="1" ht="15.75"/>
    <row r="911" spans="1:26" customHeight="1" ht="15.75"/>
    <row r="912" spans="1:26" customHeight="1" ht="15.75"/>
    <row r="913" spans="1:26" customHeight="1" ht="15.75"/>
    <row r="914" spans="1:26" customHeight="1" ht="15.75"/>
    <row r="915" spans="1:26" customHeight="1" ht="15.75"/>
    <row r="916" spans="1:26" customHeight="1" ht="15.75"/>
    <row r="917" spans="1:26" customHeight="1" ht="15.75"/>
    <row r="918" spans="1:26" customHeight="1" ht="15.75"/>
    <row r="919" spans="1:26" customHeight="1" ht="15.75"/>
    <row r="920" spans="1:26" customHeight="1" ht="15.75"/>
    <row r="921" spans="1:26" customHeight="1" ht="15.75"/>
    <row r="922" spans="1:26" customHeight="1" ht="15.75"/>
    <row r="923" spans="1:26" customHeight="1" ht="15.75"/>
    <row r="924" spans="1:26" customHeight="1" ht="15.75"/>
    <row r="925" spans="1:26" customHeight="1" ht="15.75"/>
    <row r="926" spans="1:26" customHeight="1" ht="15.75"/>
    <row r="927" spans="1:26" customHeight="1" ht="15.75"/>
    <row r="928" spans="1:26" customHeight="1" ht="15.75"/>
    <row r="929" spans="1:26" customHeight="1" ht="15.75"/>
    <row r="930" spans="1:26" customHeight="1" ht="15.75"/>
    <row r="931" spans="1:26" customHeight="1" ht="15.75"/>
    <row r="932" spans="1:26" customHeight="1" ht="15.75"/>
    <row r="933" spans="1:26" customHeight="1" ht="15.75"/>
    <row r="934" spans="1:26" customHeight="1" ht="15.75"/>
    <row r="935" spans="1:26" customHeight="1" ht="15.75"/>
    <row r="936" spans="1:26" customHeight="1" ht="15.75"/>
    <row r="937" spans="1:26" customHeight="1" ht="15.75"/>
    <row r="938" spans="1:26" customHeight="1" ht="15.75"/>
    <row r="939" spans="1:26" customHeight="1" ht="15.75"/>
    <row r="940" spans="1:26" customHeight="1" ht="15.75"/>
    <row r="941" spans="1:26" customHeight="1" ht="15.75"/>
    <row r="942" spans="1:26" customHeight="1" ht="15.75"/>
    <row r="943" spans="1:26" customHeight="1" ht="15.75"/>
    <row r="944" spans="1:26" customHeight="1" ht="15.75"/>
    <row r="945" spans="1:26" customHeight="1" ht="15.75"/>
    <row r="946" spans="1:26" customHeight="1" ht="15.75"/>
    <row r="947" spans="1:26" customHeight="1" ht="15.75"/>
    <row r="948" spans="1:26" customHeight="1" ht="15.75"/>
    <row r="949" spans="1:26" customHeight="1" ht="15.75"/>
    <row r="950" spans="1:26" customHeight="1" ht="15.75"/>
    <row r="951" spans="1:26" customHeight="1" ht="15.75"/>
    <row r="952" spans="1:26" customHeight="1" ht="15.75"/>
    <row r="953" spans="1:26" customHeight="1" ht="15.75"/>
    <row r="954" spans="1:26" customHeight="1" ht="15.75"/>
    <row r="955" spans="1:26" customHeight="1" ht="15.75"/>
    <row r="956" spans="1:26" customHeight="1" ht="15.75"/>
    <row r="957" spans="1:26" customHeight="1" ht="15.75"/>
    <row r="958" spans="1:26" customHeight="1" ht="15.75"/>
    <row r="959" spans="1:26" customHeight="1" ht="15.75"/>
    <row r="960" spans="1:26" customHeight="1" ht="15.75"/>
    <row r="961" spans="1:26" customHeight="1" ht="15.75"/>
    <row r="962" spans="1:26" customHeight="1" ht="15.75"/>
    <row r="963" spans="1:26" customHeight="1" ht="15.75"/>
    <row r="964" spans="1:26" customHeight="1" ht="15.75"/>
    <row r="965" spans="1:26" customHeight="1" ht="15.75"/>
    <row r="966" spans="1:26" customHeight="1" ht="15.75"/>
    <row r="967" spans="1:26" customHeight="1" ht="15.75"/>
    <row r="968" spans="1:26" customHeight="1" ht="15.75"/>
    <row r="969" spans="1:26" customHeight="1" ht="15.75"/>
    <row r="970" spans="1:26" customHeight="1" ht="15.75"/>
    <row r="971" spans="1:26" customHeight="1" ht="15.75"/>
    <row r="972" spans="1:26" customHeight="1" ht="15.75"/>
    <row r="973" spans="1:26" customHeight="1" ht="15.75"/>
    <row r="974" spans="1:26" customHeight="1" ht="15.75"/>
    <row r="975" spans="1:26" customHeight="1" ht="15.75"/>
    <row r="976" spans="1:26" customHeight="1" ht="15.75"/>
    <row r="977" spans="1:26" customHeight="1" ht="15.75"/>
    <row r="978" spans="1:26" customHeight="1" ht="15.75"/>
    <row r="979" spans="1:26" customHeight="1" ht="15.75"/>
    <row r="980" spans="1:26" customHeight="1" ht="15.75"/>
    <row r="981" spans="1:26" customHeight="1" ht="15.75"/>
    <row r="982" spans="1:26" customHeight="1" ht="15.75"/>
    <row r="983" spans="1:26" customHeight="1" ht="15.75"/>
    <row r="984" spans="1:26" customHeight="1" ht="15.75"/>
    <row r="985" spans="1:26" customHeight="1" ht="15.75"/>
    <row r="986" spans="1:26" customHeight="1" ht="15.75"/>
    <row r="987" spans="1:26" customHeight="1" ht="15.75"/>
    <row r="988" spans="1:26" customHeight="1" ht="15.75"/>
    <row r="989" spans="1:26" customHeight="1" ht="15.75"/>
    <row r="990" spans="1:26" customHeight="1" ht="15.75"/>
    <row r="991" spans="1:26" customHeight="1" ht="15.75"/>
    <row r="992" spans="1:26" customHeight="1" ht="15.75"/>
    <row r="993" spans="1:26" customHeight="1" ht="15.75"/>
    <row r="994" spans="1:26" customHeight="1" ht="15.75"/>
    <row r="995" spans="1:26" customHeight="1" ht="15.75"/>
    <row r="996" spans="1:26" customHeight="1" ht="15.75"/>
    <row r="997" spans="1:26" customHeight="1" ht="15.75"/>
    <row r="998" spans="1:26" customHeight="1" ht="15.75"/>
    <row r="999" spans="1:26" customHeight="1" ht="15.75"/>
    <row r="1000" spans="1:26" customHeight="1" ht="15.75"/>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 footer="0"/>
  <pageSetup paperSize="1" orientation="landscape"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Z1000"/>
  <sheetViews>
    <sheetView tabSelected="0" workbookViewId="0" showGridLines="true" showRowColHeaders="1">
      <selection activeCell="A1" sqref="A1"/>
    </sheetView>
  </sheetViews>
  <sheetFormatPr customHeight="true" defaultRowHeight="15" defaultColWidth="12.625" outlineLevelRow="0" outlineLevelCol="0"/>
  <cols>
    <col min="1" max="1" width="7.625" customWidth="true" style="0"/>
    <col min="2" max="2" width="7.625" customWidth="true" style="0"/>
    <col min="3" max="3" width="7.625" customWidth="true" style="0"/>
    <col min="4" max="4" width="7.625" customWidth="true" style="0"/>
    <col min="5" max="5" width="7.625" customWidth="true" style="0"/>
    <col min="6" max="6" width="7.625" customWidth="true" style="0"/>
    <col min="7" max="7" width="7.625" customWidth="true" style="0"/>
    <col min="8" max="8" width="7.625" customWidth="true" style="0"/>
    <col min="9" max="9" width="7.625" customWidth="true" style="0"/>
    <col min="10" max="10" width="7.625" customWidth="true" style="0"/>
    <col min="11" max="11" width="7.625" customWidth="true" style="0"/>
    <col min="12" max="12" width="7.625" customWidth="true" style="0"/>
    <col min="13" max="13" width="7.625" customWidth="true" style="0"/>
    <col min="14" max="14" width="7.625" customWidth="true" style="0"/>
    <col min="15" max="15" width="7.625" customWidth="true" style="0"/>
    <col min="16" max="16" width="7.625" customWidth="true" style="0"/>
    <col min="17" max="17" width="7.625" customWidth="true" style="0"/>
    <col min="18" max="18" width="7.625" customWidth="true" style="0"/>
    <col min="19" max="19" width="7.625" customWidth="true" style="0"/>
    <col min="20" max="20" width="7.625" customWidth="true" style="0"/>
    <col min="21" max="21" width="7.625" customWidth="true" style="0"/>
    <col min="22" max="22" width="7.625" customWidth="true" style="0"/>
    <col min="23" max="23" width="7.625" customWidth="true" style="0"/>
    <col min="24" max="24" width="7.625" customWidth="true" style="0"/>
    <col min="25" max="25" width="7.625" customWidth="true" style="0"/>
    <col min="26" max="26" width="7.625" customWidth="true" style="0"/>
  </cols>
  <sheetData>
    <row r="1" spans="1:26">
      <c r="A1" s="768" t="s">
        <v>151</v>
      </c>
    </row>
    <row r="2" spans="1:26">
      <c r="A2" s="768" t="s">
        <v>2831</v>
      </c>
    </row>
    <row r="21" spans="1:26" customHeight="1" ht="15.75"/>
    <row r="22" spans="1:26" customHeight="1" ht="15.75"/>
    <row r="23" spans="1:26" customHeight="1" ht="15.75"/>
    <row r="24" spans="1:26" customHeight="1" ht="15.75"/>
    <row r="25" spans="1:26" customHeight="1" ht="15.75"/>
    <row r="26" spans="1:26" customHeight="1" ht="15.75"/>
    <row r="27" spans="1:26" customHeight="1" ht="15.75"/>
    <row r="28" spans="1:26" customHeight="1" ht="15.75"/>
    <row r="29" spans="1:26" customHeight="1" ht="15.75"/>
    <row r="30" spans="1:26" customHeight="1" ht="15.75"/>
    <row r="31" spans="1:26" customHeight="1" ht="15.75"/>
    <row r="32" spans="1:26" customHeight="1" ht="15.75"/>
    <row r="33" spans="1:26" customHeight="1" ht="15.75"/>
    <row r="34" spans="1:26" customHeight="1" ht="15.75"/>
    <row r="35" spans="1:26" customHeight="1" ht="15.75"/>
    <row r="36" spans="1:26" customHeight="1" ht="15.75"/>
    <row r="37" spans="1:26" customHeight="1" ht="15.75"/>
    <row r="38" spans="1:26" customHeight="1" ht="15.75"/>
    <row r="39" spans="1:26" customHeight="1" ht="15.75"/>
    <row r="40" spans="1:26" customHeight="1" ht="15.75"/>
    <row r="41" spans="1:26" customHeight="1" ht="15.75"/>
    <row r="42" spans="1:26" customHeight="1" ht="15.75"/>
    <row r="43" spans="1:26" customHeight="1" ht="15.75"/>
    <row r="44" spans="1:26" customHeight="1" ht="15.75"/>
    <row r="45" spans="1:26" customHeight="1" ht="15.75"/>
    <row r="46" spans="1:26" customHeight="1" ht="15.75"/>
    <row r="47" spans="1:26" customHeight="1" ht="15.75"/>
    <row r="48" spans="1:26" customHeight="1" ht="15.75"/>
    <row r="49" spans="1:26" customHeight="1" ht="15.75"/>
    <row r="50" spans="1:26" customHeight="1" ht="15.75"/>
    <row r="51" spans="1:26" customHeight="1" ht="15.75"/>
    <row r="52" spans="1:26" customHeight="1" ht="15.75"/>
    <row r="53" spans="1:26" customHeight="1" ht="15.75"/>
    <row r="54" spans="1:26" customHeight="1" ht="15.75"/>
    <row r="55" spans="1:26" customHeight="1" ht="15.75"/>
    <row r="56" spans="1:26" customHeight="1" ht="15.75"/>
    <row r="57" spans="1:26" customHeight="1" ht="15.75"/>
    <row r="58" spans="1:26" customHeight="1" ht="15.75"/>
    <row r="59" spans="1:26" customHeight="1" ht="15.75"/>
    <row r="60" spans="1:26" customHeight="1" ht="15.75"/>
    <row r="61" spans="1:26" customHeight="1" ht="15.75"/>
    <row r="62" spans="1:26" customHeight="1" ht="15.75"/>
    <row r="63" spans="1:26" customHeight="1" ht="15.75"/>
    <row r="64" spans="1:26" customHeight="1" ht="15.75"/>
    <row r="65" spans="1:26" customHeight="1" ht="15.75"/>
    <row r="66" spans="1:26" customHeight="1" ht="15.75"/>
    <row r="67" spans="1:26" customHeight="1" ht="15.75"/>
    <row r="68" spans="1:26" customHeight="1" ht="15.75"/>
    <row r="69" spans="1:26" customHeight="1" ht="15.75"/>
    <row r="70" spans="1:26" customHeight="1" ht="15.75"/>
    <row r="71" spans="1:26" customHeight="1" ht="15.75"/>
    <row r="72" spans="1:26" customHeight="1" ht="15.75"/>
    <row r="73" spans="1:26" customHeight="1" ht="15.75"/>
    <row r="74" spans="1:26" customHeight="1" ht="15.75"/>
    <row r="75" spans="1:26" customHeight="1" ht="15.75"/>
    <row r="76" spans="1:26" customHeight="1" ht="15.75"/>
    <row r="77" spans="1:26" customHeight="1" ht="15.75"/>
    <row r="78" spans="1:26" customHeight="1" ht="15.75"/>
    <row r="79" spans="1:26" customHeight="1" ht="15.75"/>
    <row r="80" spans="1:26" customHeight="1" ht="15.75"/>
    <row r="81" spans="1:26" customHeight="1" ht="15.75"/>
    <row r="82" spans="1:26" customHeight="1" ht="15.75"/>
    <row r="83" spans="1:26" customHeight="1" ht="15.75"/>
    <row r="84" spans="1:26" customHeight="1" ht="15.75"/>
    <row r="85" spans="1:26" customHeight="1" ht="15.75"/>
    <row r="86" spans="1:26" customHeight="1" ht="15.75"/>
    <row r="87" spans="1:26" customHeight="1" ht="15.75"/>
    <row r="88" spans="1:26" customHeight="1" ht="15.75"/>
    <row r="89" spans="1:26" customHeight="1" ht="15.75"/>
    <row r="90" spans="1:26" customHeight="1" ht="15.75"/>
    <row r="91" spans="1:26" customHeight="1" ht="15.75"/>
    <row r="92" spans="1:26" customHeight="1" ht="15.75"/>
    <row r="93" spans="1:26" customHeight="1" ht="15.75"/>
    <row r="94" spans="1:26" customHeight="1" ht="15.75"/>
    <row r="95" spans="1:26" customHeight="1" ht="15.75"/>
    <row r="96" spans="1:26" customHeight="1" ht="15.75"/>
    <row r="97" spans="1:26" customHeight="1" ht="15.75"/>
    <row r="98" spans="1:26" customHeight="1" ht="15.75"/>
    <row r="99" spans="1:26" customHeight="1" ht="15.75"/>
    <row r="100" spans="1:26" customHeight="1" ht="15.75"/>
    <row r="101" spans="1:26" customHeight="1" ht="15.75"/>
    <row r="102" spans="1:26" customHeight="1" ht="15.75"/>
    <row r="103" spans="1:26" customHeight="1" ht="15.75"/>
    <row r="104" spans="1:26" customHeight="1" ht="15.75"/>
    <row r="105" spans="1:26" customHeight="1" ht="15.75"/>
    <row r="106" spans="1:26" customHeight="1" ht="15.75"/>
    <row r="107" spans="1:26" customHeight="1" ht="15.75"/>
    <row r="108" spans="1:26" customHeight="1" ht="15.75"/>
    <row r="109" spans="1:26" customHeight="1" ht="15.75"/>
    <row r="110" spans="1:26" customHeight="1" ht="15.75"/>
    <row r="111" spans="1:26" customHeight="1" ht="15.75"/>
    <row r="112" spans="1:26" customHeight="1" ht="15.75"/>
    <row r="113" spans="1:26" customHeight="1" ht="15.75"/>
    <row r="114" spans="1:26" customHeight="1" ht="15.75"/>
    <row r="115" spans="1:26" customHeight="1" ht="15.75"/>
    <row r="116" spans="1:26" customHeight="1" ht="15.75"/>
    <row r="117" spans="1:26" customHeight="1" ht="15.75"/>
    <row r="118" spans="1:26" customHeight="1" ht="15.75"/>
    <row r="119" spans="1:26" customHeight="1" ht="15.75"/>
    <row r="120" spans="1:26" customHeight="1" ht="15.75"/>
    <row r="121" spans="1:26" customHeight="1" ht="15.75"/>
    <row r="122" spans="1:26" customHeight="1" ht="15.75"/>
    <row r="123" spans="1:26" customHeight="1" ht="15.75"/>
    <row r="124" spans="1:26" customHeight="1" ht="15.75"/>
    <row r="125" spans="1:26" customHeight="1" ht="15.75"/>
    <row r="126" spans="1:26" customHeight="1" ht="15.75"/>
    <row r="127" spans="1:26" customHeight="1" ht="15.75"/>
    <row r="128" spans="1:26" customHeight="1" ht="15.75"/>
    <row r="129" spans="1:26" customHeight="1" ht="15.75"/>
    <row r="130" spans="1:26" customHeight="1" ht="15.75"/>
    <row r="131" spans="1:26" customHeight="1" ht="15.75"/>
    <row r="132" spans="1:26" customHeight="1" ht="15.75"/>
    <row r="133" spans="1:26" customHeight="1" ht="15.75"/>
    <row r="134" spans="1:26" customHeight="1" ht="15.75"/>
    <row r="135" spans="1:26" customHeight="1" ht="15.75"/>
    <row r="136" spans="1:26" customHeight="1" ht="15.75"/>
    <row r="137" spans="1:26" customHeight="1" ht="15.75"/>
    <row r="138" spans="1:26" customHeight="1" ht="15.75"/>
    <row r="139" spans="1:26" customHeight="1" ht="15.75"/>
    <row r="140" spans="1:26" customHeight="1" ht="15.75"/>
    <row r="141" spans="1:26" customHeight="1" ht="15.75"/>
    <row r="142" spans="1:26" customHeight="1" ht="15.75"/>
    <row r="143" spans="1:26" customHeight="1" ht="15.75"/>
    <row r="144" spans="1:26" customHeight="1" ht="15.75"/>
    <row r="145" spans="1:26" customHeight="1" ht="15.75"/>
    <row r="146" spans="1:26" customHeight="1" ht="15.75"/>
    <row r="147" spans="1:26" customHeight="1" ht="15.75"/>
    <row r="148" spans="1:26" customHeight="1" ht="15.75"/>
    <row r="149" spans="1:26" customHeight="1" ht="15.75"/>
    <row r="150" spans="1:26" customHeight="1" ht="15.75"/>
    <row r="151" spans="1:26" customHeight="1" ht="15.75"/>
    <row r="152" spans="1:26" customHeight="1" ht="15.75"/>
    <row r="153" spans="1:26" customHeight="1" ht="15.75"/>
    <row r="154" spans="1:26" customHeight="1" ht="15.75"/>
    <row r="155" spans="1:26" customHeight="1" ht="15.75"/>
    <row r="156" spans="1:26" customHeight="1" ht="15.75"/>
    <row r="157" spans="1:26" customHeight="1" ht="15.75"/>
    <row r="158" spans="1:26" customHeight="1" ht="15.75"/>
    <row r="159" spans="1:26" customHeight="1" ht="15.75"/>
    <row r="160" spans="1:26" customHeight="1" ht="15.75"/>
    <row r="161" spans="1:26" customHeight="1" ht="15.75"/>
    <row r="162" spans="1:26" customHeight="1" ht="15.75"/>
    <row r="163" spans="1:26" customHeight="1" ht="15.75"/>
    <row r="164" spans="1:26" customHeight="1" ht="15.75"/>
    <row r="165" spans="1:26" customHeight="1" ht="15.75"/>
    <row r="166" spans="1:26" customHeight="1" ht="15.75"/>
    <row r="167" spans="1:26" customHeight="1" ht="15.75"/>
    <row r="168" spans="1:26" customHeight="1" ht="15.75"/>
    <row r="169" spans="1:26" customHeight="1" ht="15.75"/>
    <row r="170" spans="1:26" customHeight="1" ht="15.75"/>
    <row r="171" spans="1:26" customHeight="1" ht="15.75"/>
    <row r="172" spans="1:26" customHeight="1" ht="15.75"/>
    <row r="173" spans="1:26" customHeight="1" ht="15.75"/>
    <row r="174" spans="1:26" customHeight="1" ht="15.75"/>
    <row r="175" spans="1:26" customHeight="1" ht="15.75"/>
    <row r="176" spans="1:26" customHeight="1" ht="15.75"/>
    <row r="177" spans="1:26" customHeight="1" ht="15.75"/>
    <row r="178" spans="1:26" customHeight="1" ht="15.75"/>
    <row r="179" spans="1:26" customHeight="1" ht="15.75"/>
    <row r="180" spans="1:26" customHeight="1" ht="15.75"/>
    <row r="181" spans="1:26" customHeight="1" ht="15.75"/>
    <row r="182" spans="1:26" customHeight="1" ht="15.75"/>
    <row r="183" spans="1:26" customHeight="1" ht="15.75"/>
    <row r="184" spans="1:26" customHeight="1" ht="15.75"/>
    <row r="185" spans="1:26" customHeight="1" ht="15.75"/>
    <row r="186" spans="1:26" customHeight="1" ht="15.75"/>
    <row r="187" spans="1:26" customHeight="1" ht="15.75"/>
    <row r="188" spans="1:26" customHeight="1" ht="15.75"/>
    <row r="189" spans="1:26" customHeight="1" ht="15.75"/>
    <row r="190" spans="1:26" customHeight="1" ht="15.75"/>
    <row r="191" spans="1:26" customHeight="1" ht="15.75"/>
    <row r="192" spans="1:26" customHeight="1" ht="15.75"/>
    <row r="193" spans="1:26" customHeight="1" ht="15.75"/>
    <row r="194" spans="1:26" customHeight="1" ht="15.75"/>
    <row r="195" spans="1:26" customHeight="1" ht="15.75"/>
    <row r="196" spans="1:26" customHeight="1" ht="15.75"/>
    <row r="197" spans="1:26" customHeight="1" ht="15.75"/>
    <row r="198" spans="1:26" customHeight="1" ht="15.75"/>
    <row r="199" spans="1:26" customHeight="1" ht="15.75"/>
    <row r="200" spans="1:26" customHeight="1" ht="15.75"/>
    <row r="201" spans="1:26" customHeight="1" ht="15.75"/>
    <row r="202" spans="1:26" customHeight="1" ht="15.75"/>
    <row r="203" spans="1:26" customHeight="1" ht="15.75"/>
    <row r="204" spans="1:26" customHeight="1" ht="15.75"/>
    <row r="205" spans="1:26" customHeight="1" ht="15.75"/>
    <row r="206" spans="1:26" customHeight="1" ht="15.75"/>
    <row r="207" spans="1:26" customHeight="1" ht="15.75"/>
    <row r="208" spans="1:26" customHeight="1" ht="15.75"/>
    <row r="209" spans="1:26" customHeight="1" ht="15.75"/>
    <row r="210" spans="1:26" customHeight="1" ht="15.75"/>
    <row r="211" spans="1:26" customHeight="1" ht="15.75"/>
    <row r="212" spans="1:26" customHeight="1" ht="15.75"/>
    <row r="213" spans="1:26" customHeight="1" ht="15.75"/>
    <row r="214" spans="1:26" customHeight="1" ht="15.75"/>
    <row r="215" spans="1:26" customHeight="1" ht="15.75"/>
    <row r="216" spans="1:26" customHeight="1" ht="15.75"/>
    <row r="217" spans="1:26" customHeight="1" ht="15.75"/>
    <row r="218" spans="1:26" customHeight="1" ht="15.75"/>
    <row r="219" spans="1:26" customHeight="1" ht="15.75"/>
    <row r="220" spans="1:26" customHeight="1" ht="15.75"/>
    <row r="221" spans="1:26" customHeight="1" ht="15.75"/>
    <row r="222" spans="1:26" customHeight="1" ht="15.75"/>
    <row r="223" spans="1:26" customHeight="1" ht="15.75"/>
    <row r="224" spans="1:26" customHeight="1" ht="15.75"/>
    <row r="225" spans="1:26" customHeight="1" ht="15.75"/>
    <row r="226" spans="1:26" customHeight="1" ht="15.75"/>
    <row r="227" spans="1:26" customHeight="1" ht="15.75"/>
    <row r="228" spans="1:26" customHeight="1" ht="15.75"/>
    <row r="229" spans="1:26" customHeight="1" ht="15.75"/>
    <row r="230" spans="1:26" customHeight="1" ht="15.75"/>
    <row r="231" spans="1:26" customHeight="1" ht="15.75"/>
    <row r="232" spans="1:26" customHeight="1" ht="15.75"/>
    <row r="233" spans="1:26" customHeight="1" ht="15.75"/>
    <row r="234" spans="1:26" customHeight="1" ht="15.75"/>
    <row r="235" spans="1:26" customHeight="1" ht="15.75"/>
    <row r="236" spans="1:26" customHeight="1" ht="15.75"/>
    <row r="237" spans="1:26" customHeight="1" ht="15.75"/>
    <row r="238" spans="1:26" customHeight="1" ht="15.75"/>
    <row r="239" spans="1:26" customHeight="1" ht="15.75"/>
    <row r="240" spans="1:26" customHeight="1" ht="15.75"/>
    <row r="241" spans="1:26" customHeight="1" ht="15.75"/>
    <row r="242" spans="1:26" customHeight="1" ht="15.75"/>
    <row r="243" spans="1:26" customHeight="1" ht="15.75"/>
    <row r="244" spans="1:26" customHeight="1" ht="15.75"/>
    <row r="245" spans="1:26" customHeight="1" ht="15.75"/>
    <row r="246" spans="1:26" customHeight="1" ht="15.75"/>
    <row r="247" spans="1:26" customHeight="1" ht="15.75"/>
    <row r="248" spans="1:26" customHeight="1" ht="15.75"/>
    <row r="249" spans="1:26" customHeight="1" ht="15.75"/>
    <row r="250" spans="1:26" customHeight="1" ht="15.75"/>
    <row r="251" spans="1:26" customHeight="1" ht="15.75"/>
    <row r="252" spans="1:26" customHeight="1" ht="15.75"/>
    <row r="253" spans="1:26" customHeight="1" ht="15.75"/>
    <row r="254" spans="1:26" customHeight="1" ht="15.75"/>
    <row r="255" spans="1:26" customHeight="1" ht="15.75"/>
    <row r="256" spans="1:26" customHeight="1" ht="15.75"/>
    <row r="257" spans="1:26" customHeight="1" ht="15.75"/>
    <row r="258" spans="1:26" customHeight="1" ht="15.75"/>
    <row r="259" spans="1:26" customHeight="1" ht="15.75"/>
    <row r="260" spans="1:26" customHeight="1" ht="15.75"/>
    <row r="261" spans="1:26" customHeight="1" ht="15.75"/>
    <row r="262" spans="1:26" customHeight="1" ht="15.75"/>
    <row r="263" spans="1:26" customHeight="1" ht="15.75"/>
    <row r="264" spans="1:26" customHeight="1" ht="15.75"/>
    <row r="265" spans="1:26" customHeight="1" ht="15.75"/>
    <row r="266" spans="1:26" customHeight="1" ht="15.75"/>
    <row r="267" spans="1:26" customHeight="1" ht="15.75"/>
    <row r="268" spans="1:26" customHeight="1" ht="15.75"/>
    <row r="269" spans="1:26" customHeight="1" ht="15.75"/>
    <row r="270" spans="1:26" customHeight="1" ht="15.75"/>
    <row r="271" spans="1:26" customHeight="1" ht="15.75"/>
    <row r="272" spans="1:26" customHeight="1" ht="15.75"/>
    <row r="273" spans="1:26" customHeight="1" ht="15.75"/>
    <row r="274" spans="1:26" customHeight="1" ht="15.75"/>
    <row r="275" spans="1:26" customHeight="1" ht="15.75"/>
    <row r="276" spans="1:26" customHeight="1" ht="15.75"/>
    <row r="277" spans="1:26" customHeight="1" ht="15.75"/>
    <row r="278" spans="1:26" customHeight="1" ht="15.75"/>
    <row r="279" spans="1:26" customHeight="1" ht="15.75"/>
    <row r="280" spans="1:26" customHeight="1" ht="15.75"/>
    <row r="281" spans="1:26" customHeight="1" ht="15.75"/>
    <row r="282" spans="1:26" customHeight="1" ht="15.75"/>
    <row r="283" spans="1:26" customHeight="1" ht="15.75"/>
    <row r="284" spans="1:26" customHeight="1" ht="15.75"/>
    <row r="285" spans="1:26" customHeight="1" ht="15.75"/>
    <row r="286" spans="1:26" customHeight="1" ht="15.75"/>
    <row r="287" spans="1:26" customHeight="1" ht="15.75"/>
    <row r="288" spans="1:26" customHeight="1" ht="15.75"/>
    <row r="289" spans="1:26" customHeight="1" ht="15.75"/>
    <row r="290" spans="1:26" customHeight="1" ht="15.75"/>
    <row r="291" spans="1:26" customHeight="1" ht="15.75"/>
    <row r="292" spans="1:26" customHeight="1" ht="15.75"/>
    <row r="293" spans="1:26" customHeight="1" ht="15.75"/>
    <row r="294" spans="1:26" customHeight="1" ht="15.75"/>
    <row r="295" spans="1:26" customHeight="1" ht="15.75"/>
    <row r="296" spans="1:26" customHeight="1" ht="15.75"/>
    <row r="297" spans="1:26" customHeight="1" ht="15.75"/>
    <row r="298" spans="1:26" customHeight="1" ht="15.75"/>
    <row r="299" spans="1:26" customHeight="1" ht="15.75"/>
    <row r="300" spans="1:26" customHeight="1" ht="15.75"/>
    <row r="301" spans="1:26" customHeight="1" ht="15.75"/>
    <row r="302" spans="1:26" customHeight="1" ht="15.75"/>
    <row r="303" spans="1:26" customHeight="1" ht="15.75"/>
    <row r="304" spans="1:26" customHeight="1" ht="15.75"/>
    <row r="305" spans="1:26" customHeight="1" ht="15.75"/>
    <row r="306" spans="1:26" customHeight="1" ht="15.75"/>
    <row r="307" spans="1:26" customHeight="1" ht="15.75"/>
    <row r="308" spans="1:26" customHeight="1" ht="15.75"/>
    <row r="309" spans="1:26" customHeight="1" ht="15.75"/>
    <row r="310" spans="1:26" customHeight="1" ht="15.75"/>
    <row r="311" spans="1:26" customHeight="1" ht="15.75"/>
    <row r="312" spans="1:26" customHeight="1" ht="15.75"/>
    <row r="313" spans="1:26" customHeight="1" ht="15.75"/>
    <row r="314" spans="1:26" customHeight="1" ht="15.75"/>
    <row r="315" spans="1:26" customHeight="1" ht="15.75"/>
    <row r="316" spans="1:26" customHeight="1" ht="15.75"/>
    <row r="317" spans="1:26" customHeight="1" ht="15.75"/>
    <row r="318" spans="1:26" customHeight="1" ht="15.75"/>
    <row r="319" spans="1:26" customHeight="1" ht="15.75"/>
    <row r="320" spans="1:26" customHeight="1" ht="15.75"/>
    <row r="321" spans="1:26" customHeight="1" ht="15.75"/>
    <row r="322" spans="1:26" customHeight="1" ht="15.75"/>
    <row r="323" spans="1:26" customHeight="1" ht="15.75"/>
    <row r="324" spans="1:26" customHeight="1" ht="15.75"/>
    <row r="325" spans="1:26" customHeight="1" ht="15.75"/>
    <row r="326" spans="1:26" customHeight="1" ht="15.75"/>
    <row r="327" spans="1:26" customHeight="1" ht="15.75"/>
    <row r="328" spans="1:26" customHeight="1" ht="15.75"/>
    <row r="329" spans="1:26" customHeight="1" ht="15.75"/>
    <row r="330" spans="1:26" customHeight="1" ht="15.75"/>
    <row r="331" spans="1:26" customHeight="1" ht="15.75"/>
    <row r="332" spans="1:26" customHeight="1" ht="15.75"/>
    <row r="333" spans="1:26" customHeight="1" ht="15.75"/>
    <row r="334" spans="1:26" customHeight="1" ht="15.75"/>
    <row r="335" spans="1:26" customHeight="1" ht="15.75"/>
    <row r="336" spans="1:26" customHeight="1" ht="15.75"/>
    <row r="337" spans="1:26" customHeight="1" ht="15.75"/>
    <row r="338" spans="1:26" customHeight="1" ht="15.75"/>
    <row r="339" spans="1:26" customHeight="1" ht="15.75"/>
    <row r="340" spans="1:26" customHeight="1" ht="15.75"/>
    <row r="341" spans="1:26" customHeight="1" ht="15.75"/>
    <row r="342" spans="1:26" customHeight="1" ht="15.75"/>
    <row r="343" spans="1:26" customHeight="1" ht="15.75"/>
    <row r="344" spans="1:26" customHeight="1" ht="15.75"/>
    <row r="345" spans="1:26" customHeight="1" ht="15.75"/>
    <row r="346" spans="1:26" customHeight="1" ht="15.75"/>
    <row r="347" spans="1:26" customHeight="1" ht="15.75"/>
    <row r="348" spans="1:26" customHeight="1" ht="15.75"/>
    <row r="349" spans="1:26" customHeight="1" ht="15.75"/>
    <row r="350" spans="1:26" customHeight="1" ht="15.75"/>
    <row r="351" spans="1:26" customHeight="1" ht="15.75"/>
    <row r="352" spans="1:26" customHeight="1" ht="15.75"/>
    <row r="353" spans="1:26" customHeight="1" ht="15.75"/>
    <row r="354" spans="1:26" customHeight="1" ht="15.75"/>
    <row r="355" spans="1:26" customHeight="1" ht="15.75"/>
    <row r="356" spans="1:26" customHeight="1" ht="15.75"/>
    <row r="357" spans="1:26" customHeight="1" ht="15.75"/>
    <row r="358" spans="1:26" customHeight="1" ht="15.75"/>
    <row r="359" spans="1:26" customHeight="1" ht="15.75"/>
    <row r="360" spans="1:26" customHeight="1" ht="15.75"/>
    <row r="361" spans="1:26" customHeight="1" ht="15.75"/>
    <row r="362" spans="1:26" customHeight="1" ht="15.75"/>
    <row r="363" spans="1:26" customHeight="1" ht="15.75"/>
    <row r="364" spans="1:26" customHeight="1" ht="15.75"/>
    <row r="365" spans="1:26" customHeight="1" ht="15.75"/>
    <row r="366" spans="1:26" customHeight="1" ht="15.75"/>
    <row r="367" spans="1:26" customHeight="1" ht="15.75"/>
    <row r="368" spans="1:26" customHeight="1" ht="15.75"/>
    <row r="369" spans="1:26" customHeight="1" ht="15.75"/>
    <row r="370" spans="1:26" customHeight="1" ht="15.75"/>
    <row r="371" spans="1:26" customHeight="1" ht="15.75"/>
    <row r="372" spans="1:26" customHeight="1" ht="15.75"/>
    <row r="373" spans="1:26" customHeight="1" ht="15.75"/>
    <row r="374" spans="1:26" customHeight="1" ht="15.75"/>
    <row r="375" spans="1:26" customHeight="1" ht="15.75"/>
    <row r="376" spans="1:26" customHeight="1" ht="15.75"/>
    <row r="377" spans="1:26" customHeight="1" ht="15.75"/>
    <row r="378" spans="1:26" customHeight="1" ht="15.75"/>
    <row r="379" spans="1:26" customHeight="1" ht="15.75"/>
    <row r="380" spans="1:26" customHeight="1" ht="15.75"/>
    <row r="381" spans="1:26" customHeight="1" ht="15.75"/>
    <row r="382" spans="1:26" customHeight="1" ht="15.75"/>
    <row r="383" spans="1:26" customHeight="1" ht="15.75"/>
    <row r="384" spans="1:26" customHeight="1" ht="15.75"/>
    <row r="385" spans="1:26" customHeight="1" ht="15.75"/>
    <row r="386" spans="1:26" customHeight="1" ht="15.75"/>
    <row r="387" spans="1:26" customHeight="1" ht="15.75"/>
    <row r="388" spans="1:26" customHeight="1" ht="15.75"/>
    <row r="389" spans="1:26" customHeight="1" ht="15.75"/>
    <row r="390" spans="1:26" customHeight="1" ht="15.75"/>
    <row r="391" spans="1:26" customHeight="1" ht="15.75"/>
    <row r="392" spans="1:26" customHeight="1" ht="15.75"/>
    <row r="393" spans="1:26" customHeight="1" ht="15.75"/>
    <row r="394" spans="1:26" customHeight="1" ht="15.75"/>
    <row r="395" spans="1:26" customHeight="1" ht="15.75"/>
    <row r="396" spans="1:26" customHeight="1" ht="15.75"/>
    <row r="397" spans="1:26" customHeight="1" ht="15.75"/>
    <row r="398" spans="1:26" customHeight="1" ht="15.75"/>
    <row r="399" spans="1:26" customHeight="1" ht="15.75"/>
    <row r="400" spans="1:26" customHeight="1" ht="15.75"/>
    <row r="401" spans="1:26" customHeight="1" ht="15.75"/>
    <row r="402" spans="1:26" customHeight="1" ht="15.75"/>
    <row r="403" spans="1:26" customHeight="1" ht="15.75"/>
    <row r="404" spans="1:26" customHeight="1" ht="15.75"/>
    <row r="405" spans="1:26" customHeight="1" ht="15.75"/>
    <row r="406" spans="1:26" customHeight="1" ht="15.75"/>
    <row r="407" spans="1:26" customHeight="1" ht="15.75"/>
    <row r="408" spans="1:26" customHeight="1" ht="15.75"/>
    <row r="409" spans="1:26" customHeight="1" ht="15.75"/>
    <row r="410" spans="1:26" customHeight="1" ht="15.75"/>
    <row r="411" spans="1:26" customHeight="1" ht="15.75"/>
    <row r="412" spans="1:26" customHeight="1" ht="15.75"/>
    <row r="413" spans="1:26" customHeight="1" ht="15.75"/>
    <row r="414" spans="1:26" customHeight="1" ht="15.75"/>
    <row r="415" spans="1:26" customHeight="1" ht="15.75"/>
    <row r="416" spans="1:26" customHeight="1" ht="15.75"/>
    <row r="417" spans="1:26" customHeight="1" ht="15.75"/>
    <row r="418" spans="1:26" customHeight="1" ht="15.75"/>
    <row r="419" spans="1:26" customHeight="1" ht="15.75"/>
    <row r="420" spans="1:26" customHeight="1" ht="15.75"/>
    <row r="421" spans="1:26" customHeight="1" ht="15.75"/>
    <row r="422" spans="1:26" customHeight="1" ht="15.75"/>
    <row r="423" spans="1:26" customHeight="1" ht="15.75"/>
    <row r="424" spans="1:26" customHeight="1" ht="15.75"/>
    <row r="425" spans="1:26" customHeight="1" ht="15.75"/>
    <row r="426" spans="1:26" customHeight="1" ht="15.75"/>
    <row r="427" spans="1:26" customHeight="1" ht="15.75"/>
    <row r="428" spans="1:26" customHeight="1" ht="15.75"/>
    <row r="429" spans="1:26" customHeight="1" ht="15.75"/>
    <row r="430" spans="1:26" customHeight="1" ht="15.75"/>
    <row r="431" spans="1:26" customHeight="1" ht="15.75"/>
    <row r="432" spans="1:26" customHeight="1" ht="15.75"/>
    <row r="433" spans="1:26" customHeight="1" ht="15.75"/>
    <row r="434" spans="1:26" customHeight="1" ht="15.75"/>
    <row r="435" spans="1:26" customHeight="1" ht="15.75"/>
    <row r="436" spans="1:26" customHeight="1" ht="15.75"/>
    <row r="437" spans="1:26" customHeight="1" ht="15.75"/>
    <row r="438" spans="1:26" customHeight="1" ht="15.75"/>
    <row r="439" spans="1:26" customHeight="1" ht="15.75"/>
    <row r="440" spans="1:26" customHeight="1" ht="15.75"/>
    <row r="441" spans="1:26" customHeight="1" ht="15.75"/>
    <row r="442" spans="1:26" customHeight="1" ht="15.75"/>
    <row r="443" spans="1:26" customHeight="1" ht="15.75"/>
    <row r="444" spans="1:26" customHeight="1" ht="15.75"/>
    <row r="445" spans="1:26" customHeight="1" ht="15.75"/>
    <row r="446" spans="1:26" customHeight="1" ht="15.75"/>
    <row r="447" spans="1:26" customHeight="1" ht="15.75"/>
    <row r="448" spans="1:26" customHeight="1" ht="15.75"/>
    <row r="449" spans="1:26" customHeight="1" ht="15.75"/>
    <row r="450" spans="1:26" customHeight="1" ht="15.75"/>
    <row r="451" spans="1:26" customHeight="1" ht="15.75"/>
    <row r="452" spans="1:26" customHeight="1" ht="15.75"/>
    <row r="453" spans="1:26" customHeight="1" ht="15.75"/>
    <row r="454" spans="1:26" customHeight="1" ht="15.75"/>
    <row r="455" spans="1:26" customHeight="1" ht="15.75"/>
    <row r="456" spans="1:26" customHeight="1" ht="15.75"/>
    <row r="457" spans="1:26" customHeight="1" ht="15.75"/>
    <row r="458" spans="1:26" customHeight="1" ht="15.75"/>
    <row r="459" spans="1:26" customHeight="1" ht="15.75"/>
    <row r="460" spans="1:26" customHeight="1" ht="15.75"/>
    <row r="461" spans="1:26" customHeight="1" ht="15.75"/>
    <row r="462" spans="1:26" customHeight="1" ht="15.75"/>
    <row r="463" spans="1:26" customHeight="1" ht="15.75"/>
    <row r="464" spans="1:26" customHeight="1" ht="15.75"/>
    <row r="465" spans="1:26" customHeight="1" ht="15.75"/>
    <row r="466" spans="1:26" customHeight="1" ht="15.75"/>
    <row r="467" spans="1:26" customHeight="1" ht="15.75"/>
    <row r="468" spans="1:26" customHeight="1" ht="15.75"/>
    <row r="469" spans="1:26" customHeight="1" ht="15.75"/>
    <row r="470" spans="1:26" customHeight="1" ht="15.75"/>
    <row r="471" spans="1:26" customHeight="1" ht="15.75"/>
    <row r="472" spans="1:26" customHeight="1" ht="15.75"/>
    <row r="473" spans="1:26" customHeight="1" ht="15.75"/>
    <row r="474" spans="1:26" customHeight="1" ht="15.75"/>
    <row r="475" spans="1:26" customHeight="1" ht="15.75"/>
    <row r="476" spans="1:26" customHeight="1" ht="15.75"/>
    <row r="477" spans="1:26" customHeight="1" ht="15.75"/>
    <row r="478" spans="1:26" customHeight="1" ht="15.75"/>
    <row r="479" spans="1:26" customHeight="1" ht="15.75"/>
    <row r="480" spans="1:26" customHeight="1" ht="15.75"/>
    <row r="481" spans="1:26" customHeight="1" ht="15.75"/>
    <row r="482" spans="1:26" customHeight="1" ht="15.75"/>
    <row r="483" spans="1:26" customHeight="1" ht="15.75"/>
    <row r="484" spans="1:26" customHeight="1" ht="15.75"/>
    <row r="485" spans="1:26" customHeight="1" ht="15.75"/>
    <row r="486" spans="1:26" customHeight="1" ht="15.75"/>
    <row r="487" spans="1:26" customHeight="1" ht="15.75"/>
    <row r="488" spans="1:26" customHeight="1" ht="15.75"/>
    <row r="489" spans="1:26" customHeight="1" ht="15.75"/>
    <row r="490" spans="1:26" customHeight="1" ht="15.75"/>
    <row r="491" spans="1:26" customHeight="1" ht="15.75"/>
    <row r="492" spans="1:26" customHeight="1" ht="15.75"/>
    <row r="493" spans="1:26" customHeight="1" ht="15.75"/>
    <row r="494" spans="1:26" customHeight="1" ht="15.75"/>
    <row r="495" spans="1:26" customHeight="1" ht="15.75"/>
    <row r="496" spans="1:26" customHeight="1" ht="15.75"/>
    <row r="497" spans="1:26" customHeight="1" ht="15.75"/>
    <row r="498" spans="1:26" customHeight="1" ht="15.75"/>
    <row r="499" spans="1:26" customHeight="1" ht="15.75"/>
    <row r="500" spans="1:26" customHeight="1" ht="15.75"/>
    <row r="501" spans="1:26" customHeight="1" ht="15.75"/>
    <row r="502" spans="1:26" customHeight="1" ht="15.75"/>
    <row r="503" spans="1:26" customHeight="1" ht="15.75"/>
    <row r="504" spans="1:26" customHeight="1" ht="15.75"/>
    <row r="505" spans="1:26" customHeight="1" ht="15.75"/>
    <row r="506" spans="1:26" customHeight="1" ht="15.75"/>
    <row r="507" spans="1:26" customHeight="1" ht="15.75"/>
    <row r="508" spans="1:26" customHeight="1" ht="15.75"/>
    <row r="509" spans="1:26" customHeight="1" ht="15.75"/>
    <row r="510" spans="1:26" customHeight="1" ht="15.75"/>
    <row r="511" spans="1:26" customHeight="1" ht="15.75"/>
    <row r="512" spans="1:26" customHeight="1" ht="15.75"/>
    <row r="513" spans="1:26" customHeight="1" ht="15.75"/>
    <row r="514" spans="1:26" customHeight="1" ht="15.75"/>
    <row r="515" spans="1:26" customHeight="1" ht="15.75"/>
    <row r="516" spans="1:26" customHeight="1" ht="15.75"/>
    <row r="517" spans="1:26" customHeight="1" ht="15.75"/>
    <row r="518" spans="1:26" customHeight="1" ht="15.75"/>
    <row r="519" spans="1:26" customHeight="1" ht="15.75"/>
    <row r="520" spans="1:26" customHeight="1" ht="15.75"/>
    <row r="521" spans="1:26" customHeight="1" ht="15.75"/>
    <row r="522" spans="1:26" customHeight="1" ht="15.75"/>
    <row r="523" spans="1:26" customHeight="1" ht="15.75"/>
    <row r="524" spans="1:26" customHeight="1" ht="15.75"/>
    <row r="525" spans="1:26" customHeight="1" ht="15.75"/>
    <row r="526" spans="1:26" customHeight="1" ht="15.75"/>
    <row r="527" spans="1:26" customHeight="1" ht="15.75"/>
    <row r="528" spans="1:26" customHeight="1" ht="15.75"/>
    <row r="529" spans="1:26" customHeight="1" ht="15.75"/>
    <row r="530" spans="1:26" customHeight="1" ht="15.75"/>
    <row r="531" spans="1:26" customHeight="1" ht="15.75"/>
    <row r="532" spans="1:26" customHeight="1" ht="15.75"/>
    <row r="533" spans="1:26" customHeight="1" ht="15.75"/>
    <row r="534" spans="1:26" customHeight="1" ht="15.75"/>
    <row r="535" spans="1:26" customHeight="1" ht="15.75"/>
    <row r="536" spans="1:26" customHeight="1" ht="15.75"/>
    <row r="537" spans="1:26" customHeight="1" ht="15.75"/>
    <row r="538" spans="1:26" customHeight="1" ht="15.75"/>
    <row r="539" spans="1:26" customHeight="1" ht="15.75"/>
    <row r="540" spans="1:26" customHeight="1" ht="15.75"/>
    <row r="541" spans="1:26" customHeight="1" ht="15.75"/>
    <row r="542" spans="1:26" customHeight="1" ht="15.75"/>
    <row r="543" spans="1:26" customHeight="1" ht="15.75"/>
    <row r="544" spans="1:26" customHeight="1" ht="15.75"/>
    <row r="545" spans="1:26" customHeight="1" ht="15.75"/>
    <row r="546" spans="1:26" customHeight="1" ht="15.75"/>
    <row r="547" spans="1:26" customHeight="1" ht="15.75"/>
    <row r="548" spans="1:26" customHeight="1" ht="15.75"/>
    <row r="549" spans="1:26" customHeight="1" ht="15.75"/>
    <row r="550" spans="1:26" customHeight="1" ht="15.75"/>
    <row r="551" spans="1:26" customHeight="1" ht="15.75"/>
    <row r="552" spans="1:26" customHeight="1" ht="15.75"/>
    <row r="553" spans="1:26" customHeight="1" ht="15.75"/>
    <row r="554" spans="1:26" customHeight="1" ht="15.75"/>
    <row r="555" spans="1:26" customHeight="1" ht="15.75"/>
    <row r="556" spans="1:26" customHeight="1" ht="15.75"/>
    <row r="557" spans="1:26" customHeight="1" ht="15.75"/>
    <row r="558" spans="1:26" customHeight="1" ht="15.75"/>
    <row r="559" spans="1:26" customHeight="1" ht="15.75"/>
    <row r="560" spans="1:26" customHeight="1" ht="15.75"/>
    <row r="561" spans="1:26" customHeight="1" ht="15.75"/>
    <row r="562" spans="1:26" customHeight="1" ht="15.75"/>
    <row r="563" spans="1:26" customHeight="1" ht="15.75"/>
    <row r="564" spans="1:26" customHeight="1" ht="15.75"/>
    <row r="565" spans="1:26" customHeight="1" ht="15.75"/>
    <row r="566" spans="1:26" customHeight="1" ht="15.75"/>
    <row r="567" spans="1:26" customHeight="1" ht="15.75"/>
    <row r="568" spans="1:26" customHeight="1" ht="15.75"/>
    <row r="569" spans="1:26" customHeight="1" ht="15.75"/>
    <row r="570" spans="1:26" customHeight="1" ht="15.75"/>
    <row r="571" spans="1:26" customHeight="1" ht="15.75"/>
    <row r="572" spans="1:26" customHeight="1" ht="15.75"/>
    <row r="573" spans="1:26" customHeight="1" ht="15.75"/>
    <row r="574" spans="1:26" customHeight="1" ht="15.75"/>
    <row r="575" spans="1:26" customHeight="1" ht="15.75"/>
    <row r="576" spans="1:26" customHeight="1" ht="15.75"/>
    <row r="577" spans="1:26" customHeight="1" ht="15.75"/>
    <row r="578" spans="1:26" customHeight="1" ht="15.75"/>
    <row r="579" spans="1:26" customHeight="1" ht="15.75"/>
    <row r="580" spans="1:26" customHeight="1" ht="15.75"/>
    <row r="581" spans="1:26" customHeight="1" ht="15.75"/>
    <row r="582" spans="1:26" customHeight="1" ht="15.75"/>
    <row r="583" spans="1:26" customHeight="1" ht="15.75"/>
    <row r="584" spans="1:26" customHeight="1" ht="15.75"/>
    <row r="585" spans="1:26" customHeight="1" ht="15.75"/>
    <row r="586" spans="1:26" customHeight="1" ht="15.75"/>
    <row r="587" spans="1:26" customHeight="1" ht="15.75"/>
    <row r="588" spans="1:26" customHeight="1" ht="15.75"/>
    <row r="589" spans="1:26" customHeight="1" ht="15.75"/>
    <row r="590" spans="1:26" customHeight="1" ht="15.75"/>
    <row r="591" spans="1:26" customHeight="1" ht="15.75"/>
    <row r="592" spans="1:26" customHeight="1" ht="15.75"/>
    <row r="593" spans="1:26" customHeight="1" ht="15.75"/>
    <row r="594" spans="1:26" customHeight="1" ht="15.75"/>
    <row r="595" spans="1:26" customHeight="1" ht="15.75"/>
    <row r="596" spans="1:26" customHeight="1" ht="15.75"/>
    <row r="597" spans="1:26" customHeight="1" ht="15.75"/>
    <row r="598" spans="1:26" customHeight="1" ht="15.75"/>
    <row r="599" spans="1:26" customHeight="1" ht="15.75"/>
    <row r="600" spans="1:26" customHeight="1" ht="15.75"/>
    <row r="601" spans="1:26" customHeight="1" ht="15.75"/>
    <row r="602" spans="1:26" customHeight="1" ht="15.75"/>
    <row r="603" spans="1:26" customHeight="1" ht="15.75"/>
    <row r="604" spans="1:26" customHeight="1" ht="15.75"/>
    <row r="605" spans="1:26" customHeight="1" ht="15.75"/>
    <row r="606" spans="1:26" customHeight="1" ht="15.75"/>
    <row r="607" spans="1:26" customHeight="1" ht="15.75"/>
    <row r="608" spans="1:26" customHeight="1" ht="15.75"/>
    <row r="609" spans="1:26" customHeight="1" ht="15.75"/>
    <row r="610" spans="1:26" customHeight="1" ht="15.75"/>
    <row r="611" spans="1:26" customHeight="1" ht="15.75"/>
    <row r="612" spans="1:26" customHeight="1" ht="15.75"/>
    <row r="613" spans="1:26" customHeight="1" ht="15.75"/>
    <row r="614" spans="1:26" customHeight="1" ht="15.75"/>
    <row r="615" spans="1:26" customHeight="1" ht="15.75"/>
    <row r="616" spans="1:26" customHeight="1" ht="15.75"/>
    <row r="617" spans="1:26" customHeight="1" ht="15.75"/>
    <row r="618" spans="1:26" customHeight="1" ht="15.75"/>
    <row r="619" spans="1:26" customHeight="1" ht="15.75"/>
    <row r="620" spans="1:26" customHeight="1" ht="15.75"/>
    <row r="621" spans="1:26" customHeight="1" ht="15.75"/>
    <row r="622" spans="1:26" customHeight="1" ht="15.75"/>
    <row r="623" spans="1:26" customHeight="1" ht="15.75"/>
    <row r="624" spans="1:26" customHeight="1" ht="15.75"/>
    <row r="625" spans="1:26" customHeight="1" ht="15.75"/>
    <row r="626" spans="1:26" customHeight="1" ht="15.75"/>
    <row r="627" spans="1:26" customHeight="1" ht="15.75"/>
    <row r="628" spans="1:26" customHeight="1" ht="15.75"/>
    <row r="629" spans="1:26" customHeight="1" ht="15.75"/>
    <row r="630" spans="1:26" customHeight="1" ht="15.75"/>
    <row r="631" spans="1:26" customHeight="1" ht="15.75"/>
    <row r="632" spans="1:26" customHeight="1" ht="15.75"/>
    <row r="633" spans="1:26" customHeight="1" ht="15.75"/>
    <row r="634" spans="1:26" customHeight="1" ht="15.75"/>
    <row r="635" spans="1:26" customHeight="1" ht="15.75"/>
    <row r="636" spans="1:26" customHeight="1" ht="15.75"/>
    <row r="637" spans="1:26" customHeight="1" ht="15.75"/>
    <row r="638" spans="1:26" customHeight="1" ht="15.75"/>
    <row r="639" spans="1:26" customHeight="1" ht="15.75"/>
    <row r="640" spans="1:26" customHeight="1" ht="15.75"/>
    <row r="641" spans="1:26" customHeight="1" ht="15.75"/>
    <row r="642" spans="1:26" customHeight="1" ht="15.75"/>
    <row r="643" spans="1:26" customHeight="1" ht="15.75"/>
    <row r="644" spans="1:26" customHeight="1" ht="15.75"/>
    <row r="645" spans="1:26" customHeight="1" ht="15.75"/>
    <row r="646" spans="1:26" customHeight="1" ht="15.75"/>
    <row r="647" spans="1:26" customHeight="1" ht="15.75"/>
    <row r="648" spans="1:26" customHeight="1" ht="15.75"/>
    <row r="649" spans="1:26" customHeight="1" ht="15.75"/>
    <row r="650" spans="1:26" customHeight="1" ht="15.75"/>
    <row r="651" spans="1:26" customHeight="1" ht="15.75"/>
    <row r="652" spans="1:26" customHeight="1" ht="15.75"/>
    <row r="653" spans="1:26" customHeight="1" ht="15.75"/>
    <row r="654" spans="1:26" customHeight="1" ht="15.75"/>
    <row r="655" spans="1:26" customHeight="1" ht="15.75"/>
    <row r="656" spans="1:26" customHeight="1" ht="15.75"/>
    <row r="657" spans="1:26" customHeight="1" ht="15.75"/>
    <row r="658" spans="1:26" customHeight="1" ht="15.75"/>
    <row r="659" spans="1:26" customHeight="1" ht="15.75"/>
    <row r="660" spans="1:26" customHeight="1" ht="15.75"/>
    <row r="661" spans="1:26" customHeight="1" ht="15.75"/>
    <row r="662" spans="1:26" customHeight="1" ht="15.75"/>
    <row r="663" spans="1:26" customHeight="1" ht="15.75"/>
    <row r="664" spans="1:26" customHeight="1" ht="15.75"/>
    <row r="665" spans="1:26" customHeight="1" ht="15.75"/>
    <row r="666" spans="1:26" customHeight="1" ht="15.75"/>
    <row r="667" spans="1:26" customHeight="1" ht="15.75"/>
    <row r="668" spans="1:26" customHeight="1" ht="15.75"/>
    <row r="669" spans="1:26" customHeight="1" ht="15.75"/>
    <row r="670" spans="1:26" customHeight="1" ht="15.75"/>
    <row r="671" spans="1:26" customHeight="1" ht="15.75"/>
    <row r="672" spans="1:26" customHeight="1" ht="15.75"/>
    <row r="673" spans="1:26" customHeight="1" ht="15.75"/>
    <row r="674" spans="1:26" customHeight="1" ht="15.75"/>
    <row r="675" spans="1:26" customHeight="1" ht="15.75"/>
    <row r="676" spans="1:26" customHeight="1" ht="15.75"/>
    <row r="677" spans="1:26" customHeight="1" ht="15.75"/>
    <row r="678" spans="1:26" customHeight="1" ht="15.75"/>
    <row r="679" spans="1:26" customHeight="1" ht="15.75"/>
    <row r="680" spans="1:26" customHeight="1" ht="15.75"/>
    <row r="681" spans="1:26" customHeight="1" ht="15.75"/>
    <row r="682" spans="1:26" customHeight="1" ht="15.75"/>
    <row r="683" spans="1:26" customHeight="1" ht="15.75"/>
    <row r="684" spans="1:26" customHeight="1" ht="15.75"/>
    <row r="685" spans="1:26" customHeight="1" ht="15.75"/>
    <row r="686" spans="1:26" customHeight="1" ht="15.75"/>
    <row r="687" spans="1:26" customHeight="1" ht="15.75"/>
    <row r="688" spans="1:26" customHeight="1" ht="15.75"/>
    <row r="689" spans="1:26" customHeight="1" ht="15.75"/>
    <row r="690" spans="1:26" customHeight="1" ht="15.75"/>
    <row r="691" spans="1:26" customHeight="1" ht="15.75"/>
    <row r="692" spans="1:26" customHeight="1" ht="15.75"/>
    <row r="693" spans="1:26" customHeight="1" ht="15.75"/>
    <row r="694" spans="1:26" customHeight="1" ht="15.75"/>
    <row r="695" spans="1:26" customHeight="1" ht="15.75"/>
    <row r="696" spans="1:26" customHeight="1" ht="15.75"/>
    <row r="697" spans="1:26" customHeight="1" ht="15.75"/>
    <row r="698" spans="1:26" customHeight="1" ht="15.75"/>
    <row r="699" spans="1:26" customHeight="1" ht="15.75"/>
    <row r="700" spans="1:26" customHeight="1" ht="15.75"/>
    <row r="701" spans="1:26" customHeight="1" ht="15.75"/>
    <row r="702" spans="1:26" customHeight="1" ht="15.75"/>
    <row r="703" spans="1:26" customHeight="1" ht="15.75"/>
    <row r="704" spans="1:26" customHeight="1" ht="15.75"/>
    <row r="705" spans="1:26" customHeight="1" ht="15.75"/>
    <row r="706" spans="1:26" customHeight="1" ht="15.75"/>
    <row r="707" spans="1:26" customHeight="1" ht="15.75"/>
    <row r="708" spans="1:26" customHeight="1" ht="15.75"/>
    <row r="709" spans="1:26" customHeight="1" ht="15.75"/>
    <row r="710" spans="1:26" customHeight="1" ht="15.75"/>
    <row r="711" spans="1:26" customHeight="1" ht="15.75"/>
    <row r="712" spans="1:26" customHeight="1" ht="15.75"/>
    <row r="713" spans="1:26" customHeight="1" ht="15.75"/>
    <row r="714" spans="1:26" customHeight="1" ht="15.75"/>
    <row r="715" spans="1:26" customHeight="1" ht="15.75"/>
    <row r="716" spans="1:26" customHeight="1" ht="15.75"/>
    <row r="717" spans="1:26" customHeight="1" ht="15.75"/>
    <row r="718" spans="1:26" customHeight="1" ht="15.75"/>
    <row r="719" spans="1:26" customHeight="1" ht="15.75"/>
    <row r="720" spans="1:26" customHeight="1" ht="15.75"/>
    <row r="721" spans="1:26" customHeight="1" ht="15.75"/>
    <row r="722" spans="1:26" customHeight="1" ht="15.75"/>
    <row r="723" spans="1:26" customHeight="1" ht="15.75"/>
    <row r="724" spans="1:26" customHeight="1" ht="15.75"/>
    <row r="725" spans="1:26" customHeight="1" ht="15.75"/>
    <row r="726" spans="1:26" customHeight="1" ht="15.75"/>
    <row r="727" spans="1:26" customHeight="1" ht="15.75"/>
    <row r="728" spans="1:26" customHeight="1" ht="15.75"/>
    <row r="729" spans="1:26" customHeight="1" ht="15.75"/>
    <row r="730" spans="1:26" customHeight="1" ht="15.75"/>
    <row r="731" spans="1:26" customHeight="1" ht="15.75"/>
    <row r="732" spans="1:26" customHeight="1" ht="15.75"/>
    <row r="733" spans="1:26" customHeight="1" ht="15.75"/>
    <row r="734" spans="1:26" customHeight="1" ht="15.75"/>
    <row r="735" spans="1:26" customHeight="1" ht="15.75"/>
    <row r="736" spans="1:26" customHeight="1" ht="15.75"/>
    <row r="737" spans="1:26" customHeight="1" ht="15.75"/>
    <row r="738" spans="1:26" customHeight="1" ht="15.75"/>
    <row r="739" spans="1:26" customHeight="1" ht="15.75"/>
    <row r="740" spans="1:26" customHeight="1" ht="15.75"/>
    <row r="741" spans="1:26" customHeight="1" ht="15.75"/>
    <row r="742" spans="1:26" customHeight="1" ht="15.75"/>
    <row r="743" spans="1:26" customHeight="1" ht="15.75"/>
    <row r="744" spans="1:26" customHeight="1" ht="15.75"/>
    <row r="745" spans="1:26" customHeight="1" ht="15.75"/>
    <row r="746" spans="1:26" customHeight="1" ht="15.75"/>
    <row r="747" spans="1:26" customHeight="1" ht="15.75"/>
    <row r="748" spans="1:26" customHeight="1" ht="15.75"/>
    <row r="749" spans="1:26" customHeight="1" ht="15.75"/>
    <row r="750" spans="1:26" customHeight="1" ht="15.75"/>
    <row r="751" spans="1:26" customHeight="1" ht="15.75"/>
    <row r="752" spans="1:26" customHeight="1" ht="15.75"/>
    <row r="753" spans="1:26" customHeight="1" ht="15.75"/>
    <row r="754" spans="1:26" customHeight="1" ht="15.75"/>
    <row r="755" spans="1:26" customHeight="1" ht="15.75"/>
    <row r="756" spans="1:26" customHeight="1" ht="15.75"/>
    <row r="757" spans="1:26" customHeight="1" ht="15.75"/>
    <row r="758" spans="1:26" customHeight="1" ht="15.75"/>
    <row r="759" spans="1:26" customHeight="1" ht="15.75"/>
    <row r="760" spans="1:26" customHeight="1" ht="15.75"/>
    <row r="761" spans="1:26" customHeight="1" ht="15.75"/>
    <row r="762" spans="1:26" customHeight="1" ht="15.75"/>
    <row r="763" spans="1:26" customHeight="1" ht="15.75"/>
    <row r="764" spans="1:26" customHeight="1" ht="15.75"/>
    <row r="765" spans="1:26" customHeight="1" ht="15.75"/>
    <row r="766" spans="1:26" customHeight="1" ht="15.75"/>
    <row r="767" spans="1:26" customHeight="1" ht="15.75"/>
    <row r="768" spans="1:26" customHeight="1" ht="15.75"/>
    <row r="769" spans="1:26" customHeight="1" ht="15.75"/>
    <row r="770" spans="1:26" customHeight="1" ht="15.75"/>
    <row r="771" spans="1:26" customHeight="1" ht="15.75"/>
    <row r="772" spans="1:26" customHeight="1" ht="15.75"/>
    <row r="773" spans="1:26" customHeight="1" ht="15.75"/>
    <row r="774" spans="1:26" customHeight="1" ht="15.75"/>
    <row r="775" spans="1:26" customHeight="1" ht="15.75"/>
    <row r="776" spans="1:26" customHeight="1" ht="15.75"/>
    <row r="777" spans="1:26" customHeight="1" ht="15.75"/>
    <row r="778" spans="1:26" customHeight="1" ht="15.75"/>
    <row r="779" spans="1:26" customHeight="1" ht="15.75"/>
    <row r="780" spans="1:26" customHeight="1" ht="15.75"/>
    <row r="781" spans="1:26" customHeight="1" ht="15.75"/>
    <row r="782" spans="1:26" customHeight="1" ht="15.75"/>
    <row r="783" spans="1:26" customHeight="1" ht="15.75"/>
    <row r="784" spans="1:26" customHeight="1" ht="15.75"/>
    <row r="785" spans="1:26" customHeight="1" ht="15.75"/>
    <row r="786" spans="1:26" customHeight="1" ht="15.75"/>
    <row r="787" spans="1:26" customHeight="1" ht="15.75"/>
    <row r="788" spans="1:26" customHeight="1" ht="15.75"/>
    <row r="789" spans="1:26" customHeight="1" ht="15.75"/>
    <row r="790" spans="1:26" customHeight="1" ht="15.75"/>
    <row r="791" spans="1:26" customHeight="1" ht="15.75"/>
    <row r="792" spans="1:26" customHeight="1" ht="15.75"/>
    <row r="793" spans="1:26" customHeight="1" ht="15.75"/>
    <row r="794" spans="1:26" customHeight="1" ht="15.75"/>
    <row r="795" spans="1:26" customHeight="1" ht="15.75"/>
    <row r="796" spans="1:26" customHeight="1" ht="15.75"/>
    <row r="797" spans="1:26" customHeight="1" ht="15.75"/>
    <row r="798" spans="1:26" customHeight="1" ht="15.75"/>
    <row r="799" spans="1:26" customHeight="1" ht="15.75"/>
    <row r="800" spans="1:26" customHeight="1" ht="15.75"/>
    <row r="801" spans="1:26" customHeight="1" ht="15.75"/>
    <row r="802" spans="1:26" customHeight="1" ht="15.75"/>
    <row r="803" spans="1:26" customHeight="1" ht="15.75"/>
    <row r="804" spans="1:26" customHeight="1" ht="15.75"/>
    <row r="805" spans="1:26" customHeight="1" ht="15.75"/>
    <row r="806" spans="1:26" customHeight="1" ht="15.75"/>
    <row r="807" spans="1:26" customHeight="1" ht="15.75"/>
    <row r="808" spans="1:26" customHeight="1" ht="15.75"/>
    <row r="809" spans="1:26" customHeight="1" ht="15.75"/>
    <row r="810" spans="1:26" customHeight="1" ht="15.75"/>
    <row r="811" spans="1:26" customHeight="1" ht="15.75"/>
    <row r="812" spans="1:26" customHeight="1" ht="15.75"/>
    <row r="813" spans="1:26" customHeight="1" ht="15.75"/>
    <row r="814" spans="1:26" customHeight="1" ht="15.75"/>
    <row r="815" spans="1:26" customHeight="1" ht="15.75"/>
    <row r="816" spans="1:26" customHeight="1" ht="15.75"/>
    <row r="817" spans="1:26" customHeight="1" ht="15.75"/>
    <row r="818" spans="1:26" customHeight="1" ht="15.75"/>
    <row r="819" spans="1:26" customHeight="1" ht="15.75"/>
    <row r="820" spans="1:26" customHeight="1" ht="15.75"/>
    <row r="821" spans="1:26" customHeight="1" ht="15.75"/>
    <row r="822" spans="1:26" customHeight="1" ht="15.75"/>
    <row r="823" spans="1:26" customHeight="1" ht="15.75"/>
    <row r="824" spans="1:26" customHeight="1" ht="15.75"/>
    <row r="825" spans="1:26" customHeight="1" ht="15.75"/>
    <row r="826" spans="1:26" customHeight="1" ht="15.75"/>
    <row r="827" spans="1:26" customHeight="1" ht="15.75"/>
    <row r="828" spans="1:26" customHeight="1" ht="15.75"/>
    <row r="829" spans="1:26" customHeight="1" ht="15.75"/>
    <row r="830" spans="1:26" customHeight="1" ht="15.75"/>
    <row r="831" spans="1:26" customHeight="1" ht="15.75"/>
    <row r="832" spans="1:26" customHeight="1" ht="15.75"/>
    <row r="833" spans="1:26" customHeight="1" ht="15.75"/>
    <row r="834" spans="1:26" customHeight="1" ht="15.75"/>
    <row r="835" spans="1:26" customHeight="1" ht="15.75"/>
    <row r="836" spans="1:26" customHeight="1" ht="15.75"/>
    <row r="837" spans="1:26" customHeight="1" ht="15.75"/>
    <row r="838" spans="1:26" customHeight="1" ht="15.75"/>
    <row r="839" spans="1:26" customHeight="1" ht="15.75"/>
    <row r="840" spans="1:26" customHeight="1" ht="15.75"/>
    <row r="841" spans="1:26" customHeight="1" ht="15.75"/>
    <row r="842" spans="1:26" customHeight="1" ht="15.75"/>
    <row r="843" spans="1:26" customHeight="1" ht="15.75"/>
    <row r="844" spans="1:26" customHeight="1" ht="15.75"/>
    <row r="845" spans="1:26" customHeight="1" ht="15.75"/>
    <row r="846" spans="1:26" customHeight="1" ht="15.75"/>
    <row r="847" spans="1:26" customHeight="1" ht="15.75"/>
    <row r="848" spans="1:26" customHeight="1" ht="15.75"/>
    <row r="849" spans="1:26" customHeight="1" ht="15.75"/>
    <row r="850" spans="1:26" customHeight="1" ht="15.75"/>
    <row r="851" spans="1:26" customHeight="1" ht="15.75"/>
    <row r="852" spans="1:26" customHeight="1" ht="15.75"/>
    <row r="853" spans="1:26" customHeight="1" ht="15.75"/>
    <row r="854" spans="1:26" customHeight="1" ht="15.75"/>
    <row r="855" spans="1:26" customHeight="1" ht="15.75"/>
    <row r="856" spans="1:26" customHeight="1" ht="15.75"/>
    <row r="857" spans="1:26" customHeight="1" ht="15.75"/>
    <row r="858" spans="1:26" customHeight="1" ht="15.75"/>
    <row r="859" spans="1:26" customHeight="1" ht="15.75"/>
    <row r="860" spans="1:26" customHeight="1" ht="15.75"/>
    <row r="861" spans="1:26" customHeight="1" ht="15.75"/>
    <row r="862" spans="1:26" customHeight="1" ht="15.75"/>
    <row r="863" spans="1:26" customHeight="1" ht="15.75"/>
    <row r="864" spans="1:26" customHeight="1" ht="15.75"/>
    <row r="865" spans="1:26" customHeight="1" ht="15.75"/>
    <row r="866" spans="1:26" customHeight="1" ht="15.75"/>
    <row r="867" spans="1:26" customHeight="1" ht="15.75"/>
    <row r="868" spans="1:26" customHeight="1" ht="15.75"/>
    <row r="869" spans="1:26" customHeight="1" ht="15.75"/>
    <row r="870" spans="1:26" customHeight="1" ht="15.75"/>
    <row r="871" spans="1:26" customHeight="1" ht="15.75"/>
    <row r="872" spans="1:26" customHeight="1" ht="15.75"/>
    <row r="873" spans="1:26" customHeight="1" ht="15.75"/>
    <row r="874" spans="1:26" customHeight="1" ht="15.75"/>
    <row r="875" spans="1:26" customHeight="1" ht="15.75"/>
    <row r="876" spans="1:26" customHeight="1" ht="15.75"/>
    <row r="877" spans="1:26" customHeight="1" ht="15.75"/>
    <row r="878" spans="1:26" customHeight="1" ht="15.75"/>
    <row r="879" spans="1:26" customHeight="1" ht="15.75"/>
    <row r="880" spans="1:26" customHeight="1" ht="15.75"/>
    <row r="881" spans="1:26" customHeight="1" ht="15.75"/>
    <row r="882" spans="1:26" customHeight="1" ht="15.75"/>
    <row r="883" spans="1:26" customHeight="1" ht="15.75"/>
    <row r="884" spans="1:26" customHeight="1" ht="15.75"/>
    <row r="885" spans="1:26" customHeight="1" ht="15.75"/>
    <row r="886" spans="1:26" customHeight="1" ht="15.75"/>
    <row r="887" spans="1:26" customHeight="1" ht="15.75"/>
    <row r="888" spans="1:26" customHeight="1" ht="15.75"/>
    <row r="889" spans="1:26" customHeight="1" ht="15.75"/>
    <row r="890" spans="1:26" customHeight="1" ht="15.75"/>
    <row r="891" spans="1:26" customHeight="1" ht="15.75"/>
    <row r="892" spans="1:26" customHeight="1" ht="15.75"/>
    <row r="893" spans="1:26" customHeight="1" ht="15.75"/>
    <row r="894" spans="1:26" customHeight="1" ht="15.75"/>
    <row r="895" spans="1:26" customHeight="1" ht="15.75"/>
    <row r="896" spans="1:26" customHeight="1" ht="15.75"/>
    <row r="897" spans="1:26" customHeight="1" ht="15.75"/>
    <row r="898" spans="1:26" customHeight="1" ht="15.75"/>
    <row r="899" spans="1:26" customHeight="1" ht="15.75"/>
    <row r="900" spans="1:26" customHeight="1" ht="15.75"/>
    <row r="901" spans="1:26" customHeight="1" ht="15.75"/>
    <row r="902" spans="1:26" customHeight="1" ht="15.75"/>
    <row r="903" spans="1:26" customHeight="1" ht="15.75"/>
    <row r="904" spans="1:26" customHeight="1" ht="15.75"/>
    <row r="905" spans="1:26" customHeight="1" ht="15.75"/>
    <row r="906" spans="1:26" customHeight="1" ht="15.75"/>
    <row r="907" spans="1:26" customHeight="1" ht="15.75"/>
    <row r="908" spans="1:26" customHeight="1" ht="15.75"/>
    <row r="909" spans="1:26" customHeight="1" ht="15.75"/>
    <row r="910" spans="1:26" customHeight="1" ht="15.75"/>
    <row r="911" spans="1:26" customHeight="1" ht="15.75"/>
    <row r="912" spans="1:26" customHeight="1" ht="15.75"/>
    <row r="913" spans="1:26" customHeight="1" ht="15.75"/>
    <row r="914" spans="1:26" customHeight="1" ht="15.75"/>
    <row r="915" spans="1:26" customHeight="1" ht="15.75"/>
    <row r="916" spans="1:26" customHeight="1" ht="15.75"/>
    <row r="917" spans="1:26" customHeight="1" ht="15.75"/>
    <row r="918" spans="1:26" customHeight="1" ht="15.75"/>
    <row r="919" spans="1:26" customHeight="1" ht="15.75"/>
    <row r="920" spans="1:26" customHeight="1" ht="15.75"/>
    <row r="921" spans="1:26" customHeight="1" ht="15.75"/>
    <row r="922" spans="1:26" customHeight="1" ht="15.75"/>
    <row r="923" spans="1:26" customHeight="1" ht="15.75"/>
    <row r="924" spans="1:26" customHeight="1" ht="15.75"/>
    <row r="925" spans="1:26" customHeight="1" ht="15.75"/>
    <row r="926" spans="1:26" customHeight="1" ht="15.75"/>
    <row r="927" spans="1:26" customHeight="1" ht="15.75"/>
    <row r="928" spans="1:26" customHeight="1" ht="15.75"/>
    <row r="929" spans="1:26" customHeight="1" ht="15.75"/>
    <row r="930" spans="1:26" customHeight="1" ht="15.75"/>
    <row r="931" spans="1:26" customHeight="1" ht="15.75"/>
    <row r="932" spans="1:26" customHeight="1" ht="15.75"/>
    <row r="933" spans="1:26" customHeight="1" ht="15.75"/>
    <row r="934" spans="1:26" customHeight="1" ht="15.75"/>
    <row r="935" spans="1:26" customHeight="1" ht="15.75"/>
    <row r="936" spans="1:26" customHeight="1" ht="15.75"/>
    <row r="937" spans="1:26" customHeight="1" ht="15.75"/>
    <row r="938" spans="1:26" customHeight="1" ht="15.75"/>
    <row r="939" spans="1:26" customHeight="1" ht="15.75"/>
    <row r="940" spans="1:26" customHeight="1" ht="15.75"/>
    <row r="941" spans="1:26" customHeight="1" ht="15.75"/>
    <row r="942" spans="1:26" customHeight="1" ht="15.75"/>
    <row r="943" spans="1:26" customHeight="1" ht="15.75"/>
    <row r="944" spans="1:26" customHeight="1" ht="15.75"/>
    <row r="945" spans="1:26" customHeight="1" ht="15.75"/>
    <row r="946" spans="1:26" customHeight="1" ht="15.75"/>
    <row r="947" spans="1:26" customHeight="1" ht="15.75"/>
    <row r="948" spans="1:26" customHeight="1" ht="15.75"/>
    <row r="949" spans="1:26" customHeight="1" ht="15.75"/>
    <row r="950" spans="1:26" customHeight="1" ht="15.75"/>
    <row r="951" spans="1:26" customHeight="1" ht="15.75"/>
    <row r="952" spans="1:26" customHeight="1" ht="15.75"/>
    <row r="953" spans="1:26" customHeight="1" ht="15.75"/>
    <row r="954" spans="1:26" customHeight="1" ht="15.75"/>
    <row r="955" spans="1:26" customHeight="1" ht="15.75"/>
    <row r="956" spans="1:26" customHeight="1" ht="15.75"/>
    <row r="957" spans="1:26" customHeight="1" ht="15.75"/>
    <row r="958" spans="1:26" customHeight="1" ht="15.75"/>
    <row r="959" spans="1:26" customHeight="1" ht="15.75"/>
    <row r="960" spans="1:26" customHeight="1" ht="15.75"/>
    <row r="961" spans="1:26" customHeight="1" ht="15.75"/>
    <row r="962" spans="1:26" customHeight="1" ht="15.75"/>
    <row r="963" spans="1:26" customHeight="1" ht="15.75"/>
    <row r="964" spans="1:26" customHeight="1" ht="15.75"/>
    <row r="965" spans="1:26" customHeight="1" ht="15.75"/>
    <row r="966" spans="1:26" customHeight="1" ht="15.75"/>
    <row r="967" spans="1:26" customHeight="1" ht="15.75"/>
    <row r="968" spans="1:26" customHeight="1" ht="15.75"/>
    <row r="969" spans="1:26" customHeight="1" ht="15.75"/>
    <row r="970" spans="1:26" customHeight="1" ht="15.75"/>
    <row r="971" spans="1:26" customHeight="1" ht="15.75"/>
    <row r="972" spans="1:26" customHeight="1" ht="15.75"/>
    <row r="973" spans="1:26" customHeight="1" ht="15.75"/>
    <row r="974" spans="1:26" customHeight="1" ht="15.75"/>
    <row r="975" spans="1:26" customHeight="1" ht="15.75"/>
    <row r="976" spans="1:26" customHeight="1" ht="15.75"/>
    <row r="977" spans="1:26" customHeight="1" ht="15.75"/>
    <row r="978" spans="1:26" customHeight="1" ht="15.75"/>
    <row r="979" spans="1:26" customHeight="1" ht="15.75"/>
    <row r="980" spans="1:26" customHeight="1" ht="15.75"/>
    <row r="981" spans="1:26" customHeight="1" ht="15.75"/>
    <row r="982" spans="1:26" customHeight="1" ht="15.75"/>
    <row r="983" spans="1:26" customHeight="1" ht="15.75"/>
    <row r="984" spans="1:26" customHeight="1" ht="15.75"/>
    <row r="985" spans="1:26" customHeight="1" ht="15.75"/>
    <row r="986" spans="1:26" customHeight="1" ht="15.75"/>
    <row r="987" spans="1:26" customHeight="1" ht="15.75"/>
    <row r="988" spans="1:26" customHeight="1" ht="15.75"/>
    <row r="989" spans="1:26" customHeight="1" ht="15.75"/>
    <row r="990" spans="1:26" customHeight="1" ht="15.75"/>
    <row r="991" spans="1:26" customHeight="1" ht="15.75"/>
    <row r="992" spans="1:26" customHeight="1" ht="15.75"/>
    <row r="993" spans="1:26" customHeight="1" ht="15.75"/>
    <row r="994" spans="1:26" customHeight="1" ht="15.75"/>
    <row r="995" spans="1:26" customHeight="1" ht="15.75"/>
    <row r="996" spans="1:26" customHeight="1" ht="15.75"/>
    <row r="997" spans="1:26" customHeight="1" ht="15.75"/>
    <row r="998" spans="1:26" customHeight="1" ht="15.75"/>
    <row r="999" spans="1:26" customHeight="1" ht="15.75"/>
    <row r="1000" spans="1:26" customHeight="1" ht="15.75"/>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 footer="0"/>
  <pageSetup paperSize="1" orientation="landscape"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Z1000"/>
  <sheetViews>
    <sheetView tabSelected="0" workbookViewId="0" showGridLines="true" showRowColHeaders="1">
      <selection activeCell="A1" sqref="A1"/>
    </sheetView>
  </sheetViews>
  <sheetFormatPr customHeight="true" defaultRowHeight="15" defaultColWidth="12.625" outlineLevelRow="0" outlineLevelCol="0"/>
  <cols>
    <col min="1" max="1" width="7.625" customWidth="true" style="0"/>
    <col min="2" max="2" width="7.625" customWidth="true" style="0"/>
    <col min="3" max="3" width="7.625" customWidth="true" style="0"/>
    <col min="4" max="4" width="7.625" customWidth="true" style="0"/>
    <col min="5" max="5" width="7.625" customWidth="true" style="0"/>
    <col min="6" max="6" width="7.625" customWidth="true" style="0"/>
    <col min="7" max="7" width="7.625" customWidth="true" style="0"/>
    <col min="8" max="8" width="7.625" customWidth="true" style="0"/>
    <col min="9" max="9" width="7.625" customWidth="true" style="0"/>
    <col min="10" max="10" width="7.625" customWidth="true" style="0"/>
    <col min="11" max="11" width="7.625" customWidth="true" style="0"/>
    <col min="12" max="12" width="7.625" customWidth="true" style="0"/>
    <col min="13" max="13" width="7.625" customWidth="true" style="0"/>
    <col min="14" max="14" width="7.625" customWidth="true" style="0"/>
    <col min="15" max="15" width="7.625" customWidth="true" style="0"/>
    <col min="16" max="16" width="7.625" customWidth="true" style="0"/>
    <col min="17" max="17" width="7.625" customWidth="true" style="0"/>
    <col min="18" max="18" width="7.625" customWidth="true" style="0"/>
    <col min="19" max="19" width="7.625" customWidth="true" style="0"/>
    <col min="20" max="20" width="7.625" customWidth="true" style="0"/>
    <col min="21" max="21" width="7.625" customWidth="true" style="0"/>
    <col min="22" max="22" width="7.625" customWidth="true" style="0"/>
    <col min="23" max="23" width="7.625" customWidth="true" style="0"/>
    <col min="24" max="24" width="7.625" customWidth="true" style="0"/>
    <col min="25" max="25" width="7.625" customWidth="true" style="0"/>
    <col min="26" max="26" width="7.625" customWidth="true" style="0"/>
  </cols>
  <sheetData>
    <row r="1" spans="1:26">
      <c r="A1" s="768" t="s">
        <v>265</v>
      </c>
    </row>
    <row r="2" spans="1:26">
      <c r="A2" s="768" t="s">
        <v>1241</v>
      </c>
    </row>
    <row r="3" spans="1:26">
      <c r="A3" s="768" t="s">
        <v>2832</v>
      </c>
    </row>
    <row r="4" spans="1:26">
      <c r="A4" s="768" t="s">
        <v>2833</v>
      </c>
    </row>
    <row r="5" spans="1:26">
      <c r="A5" s="768" t="s">
        <v>2834</v>
      </c>
    </row>
    <row r="6" spans="1:26">
      <c r="A6" s="768" t="s">
        <v>2835</v>
      </c>
    </row>
    <row r="7" spans="1:26">
      <c r="A7" s="768" t="s">
        <v>157</v>
      </c>
    </row>
    <row r="8" spans="1:26">
      <c r="A8" s="768" t="s">
        <v>2836</v>
      </c>
    </row>
    <row r="9" spans="1:26">
      <c r="A9" s="768" t="s">
        <v>727</v>
      </c>
    </row>
    <row r="10" spans="1:26">
      <c r="A10" s="768" t="s">
        <v>2837</v>
      </c>
    </row>
    <row r="11" spans="1:26">
      <c r="A11" s="768" t="s">
        <v>2838</v>
      </c>
    </row>
    <row r="12" spans="1:26">
      <c r="A12" s="768" t="s">
        <v>1017</v>
      </c>
    </row>
    <row r="13" spans="1:26">
      <c r="A13" s="768" t="s">
        <v>2839</v>
      </c>
    </row>
    <row r="14" spans="1:26">
      <c r="A14" s="768" t="s">
        <v>944</v>
      </c>
    </row>
    <row r="15" spans="1:26">
      <c r="A15" s="768" t="s">
        <v>291</v>
      </c>
    </row>
    <row r="16" spans="1:26">
      <c r="A16" s="768" t="s">
        <v>2840</v>
      </c>
    </row>
    <row r="17" spans="1:26">
      <c r="A17" s="768" t="s">
        <v>2841</v>
      </c>
    </row>
    <row r="18" spans="1:26">
      <c r="A18" s="768" t="s">
        <v>1205</v>
      </c>
    </row>
    <row r="19" spans="1:26">
      <c r="A19" s="768" t="s">
        <v>193</v>
      </c>
    </row>
    <row r="20" spans="1:26">
      <c r="A20" s="768" t="s">
        <v>337</v>
      </c>
    </row>
    <row r="21" spans="1:26" customHeight="1" ht="15.75">
      <c r="A21" s="768" t="s">
        <v>2842</v>
      </c>
    </row>
    <row r="22" spans="1:26" customHeight="1" ht="15.75">
      <c r="A22" s="768" t="s">
        <v>2843</v>
      </c>
    </row>
    <row r="23" spans="1:26" customHeight="1" ht="15.75">
      <c r="A23" s="768" t="s">
        <v>2844</v>
      </c>
    </row>
    <row r="24" spans="1:26" customHeight="1" ht="15.75">
      <c r="A24" s="768" t="s">
        <v>2845</v>
      </c>
    </row>
    <row r="25" spans="1:26" customHeight="1" ht="15.75">
      <c r="A25" s="768" t="s">
        <v>2846</v>
      </c>
    </row>
    <row r="26" spans="1:26" customHeight="1" ht="15.75">
      <c r="A26" s="768" t="s">
        <v>654</v>
      </c>
    </row>
    <row r="27" spans="1:26" customHeight="1" ht="15.75"/>
    <row r="28" spans="1:26" customHeight="1" ht="15.75"/>
    <row r="29" spans="1:26" customHeight="1" ht="15.75"/>
    <row r="30" spans="1:26" customHeight="1" ht="15.75"/>
    <row r="31" spans="1:26" customHeight="1" ht="15.75"/>
    <row r="32" spans="1:26" customHeight="1" ht="15.75"/>
    <row r="33" spans="1:26" customHeight="1" ht="15.75"/>
    <row r="34" spans="1:26" customHeight="1" ht="15.75"/>
    <row r="35" spans="1:26" customHeight="1" ht="15.75"/>
    <row r="36" spans="1:26" customHeight="1" ht="15.75"/>
    <row r="37" spans="1:26" customHeight="1" ht="15.75"/>
    <row r="38" spans="1:26" customHeight="1" ht="15.75"/>
    <row r="39" spans="1:26" customHeight="1" ht="15.75"/>
    <row r="40" spans="1:26" customHeight="1" ht="15.75"/>
    <row r="41" spans="1:26" customHeight="1" ht="15.75"/>
    <row r="42" spans="1:26" customHeight="1" ht="15.75"/>
    <row r="43" spans="1:26" customHeight="1" ht="15.75"/>
    <row r="44" spans="1:26" customHeight="1" ht="15.75"/>
    <row r="45" spans="1:26" customHeight="1" ht="15.75"/>
    <row r="46" spans="1:26" customHeight="1" ht="15.75"/>
    <row r="47" spans="1:26" customHeight="1" ht="15.75"/>
    <row r="48" spans="1:26" customHeight="1" ht="15.75"/>
    <row r="49" spans="1:26" customHeight="1" ht="15.75"/>
    <row r="50" spans="1:26" customHeight="1" ht="15.75"/>
    <row r="51" spans="1:26" customHeight="1" ht="15.75"/>
    <row r="52" spans="1:26" customHeight="1" ht="15.75"/>
    <row r="53" spans="1:26" customHeight="1" ht="15.75"/>
    <row r="54" spans="1:26" customHeight="1" ht="15.75"/>
    <row r="55" spans="1:26" customHeight="1" ht="15.75"/>
    <row r="56" spans="1:26" customHeight="1" ht="15.75"/>
    <row r="57" spans="1:26" customHeight="1" ht="15.75"/>
    <row r="58" spans="1:26" customHeight="1" ht="15.75"/>
    <row r="59" spans="1:26" customHeight="1" ht="15.75"/>
    <row r="60" spans="1:26" customHeight="1" ht="15.75"/>
    <row r="61" spans="1:26" customHeight="1" ht="15.75"/>
    <row r="62" spans="1:26" customHeight="1" ht="15.75"/>
    <row r="63" spans="1:26" customHeight="1" ht="15.75"/>
    <row r="64" spans="1:26" customHeight="1" ht="15.75"/>
    <row r="65" spans="1:26" customHeight="1" ht="15.75"/>
    <row r="66" spans="1:26" customHeight="1" ht="15.75"/>
    <row r="67" spans="1:26" customHeight="1" ht="15.75"/>
    <row r="68" spans="1:26" customHeight="1" ht="15.75"/>
    <row r="69" spans="1:26" customHeight="1" ht="15.75"/>
    <row r="70" spans="1:26" customHeight="1" ht="15.75"/>
    <row r="71" spans="1:26" customHeight="1" ht="15.75"/>
    <row r="72" spans="1:26" customHeight="1" ht="15.75"/>
    <row r="73" spans="1:26" customHeight="1" ht="15.75"/>
    <row r="74" spans="1:26" customHeight="1" ht="15.75"/>
    <row r="75" spans="1:26" customHeight="1" ht="15.75"/>
    <row r="76" spans="1:26" customHeight="1" ht="15.75"/>
    <row r="77" spans="1:26" customHeight="1" ht="15.75"/>
    <row r="78" spans="1:26" customHeight="1" ht="15.75"/>
    <row r="79" spans="1:26" customHeight="1" ht="15.75"/>
    <row r="80" spans="1:26" customHeight="1" ht="15.75"/>
    <row r="81" spans="1:26" customHeight="1" ht="15.75"/>
    <row r="82" spans="1:26" customHeight="1" ht="15.75"/>
    <row r="83" spans="1:26" customHeight="1" ht="15.75"/>
    <row r="84" spans="1:26" customHeight="1" ht="15.75"/>
    <row r="85" spans="1:26" customHeight="1" ht="15.75"/>
    <row r="86" spans="1:26" customHeight="1" ht="15.75"/>
    <row r="87" spans="1:26" customHeight="1" ht="15.75"/>
    <row r="88" spans="1:26" customHeight="1" ht="15.75"/>
    <row r="89" spans="1:26" customHeight="1" ht="15.75"/>
    <row r="90" spans="1:26" customHeight="1" ht="15.75"/>
    <row r="91" spans="1:26" customHeight="1" ht="15.75"/>
    <row r="92" spans="1:26" customHeight="1" ht="15.75"/>
    <row r="93" spans="1:26" customHeight="1" ht="15.75"/>
    <row r="94" spans="1:26" customHeight="1" ht="15.75"/>
    <row r="95" spans="1:26" customHeight="1" ht="15.75"/>
    <row r="96" spans="1:26" customHeight="1" ht="15.75"/>
    <row r="97" spans="1:26" customHeight="1" ht="15.75"/>
    <row r="98" spans="1:26" customHeight="1" ht="15.75"/>
    <row r="99" spans="1:26" customHeight="1" ht="15.75"/>
    <row r="100" spans="1:26" customHeight="1" ht="15.75"/>
    <row r="101" spans="1:26" customHeight="1" ht="15.75"/>
    <row r="102" spans="1:26" customHeight="1" ht="15.75"/>
    <row r="103" spans="1:26" customHeight="1" ht="15.75"/>
    <row r="104" spans="1:26" customHeight="1" ht="15.75"/>
    <row r="105" spans="1:26" customHeight="1" ht="15.75"/>
    <row r="106" spans="1:26" customHeight="1" ht="15.75"/>
    <row r="107" spans="1:26" customHeight="1" ht="15.75"/>
    <row r="108" spans="1:26" customHeight="1" ht="15.75"/>
    <row r="109" spans="1:26" customHeight="1" ht="15.75"/>
    <row r="110" spans="1:26" customHeight="1" ht="15.75"/>
    <row r="111" spans="1:26" customHeight="1" ht="15.75"/>
    <row r="112" spans="1:26" customHeight="1" ht="15.75"/>
    <row r="113" spans="1:26" customHeight="1" ht="15.75"/>
    <row r="114" spans="1:26" customHeight="1" ht="15.75"/>
    <row r="115" spans="1:26" customHeight="1" ht="15.75"/>
    <row r="116" spans="1:26" customHeight="1" ht="15.75"/>
    <row r="117" spans="1:26" customHeight="1" ht="15.75"/>
    <row r="118" spans="1:26" customHeight="1" ht="15.75"/>
    <row r="119" spans="1:26" customHeight="1" ht="15.75"/>
    <row r="120" spans="1:26" customHeight="1" ht="15.75"/>
    <row r="121" spans="1:26" customHeight="1" ht="15.75"/>
    <row r="122" spans="1:26" customHeight="1" ht="15.75"/>
    <row r="123" spans="1:26" customHeight="1" ht="15.75"/>
    <row r="124" spans="1:26" customHeight="1" ht="15.75"/>
    <row r="125" spans="1:26" customHeight="1" ht="15.75"/>
    <row r="126" spans="1:26" customHeight="1" ht="15.75"/>
    <row r="127" spans="1:26" customHeight="1" ht="15.75"/>
    <row r="128" spans="1:26" customHeight="1" ht="15.75"/>
    <row r="129" spans="1:26" customHeight="1" ht="15.75"/>
    <row r="130" spans="1:26" customHeight="1" ht="15.75"/>
    <row r="131" spans="1:26" customHeight="1" ht="15.75"/>
    <row r="132" spans="1:26" customHeight="1" ht="15.75"/>
    <row r="133" spans="1:26" customHeight="1" ht="15.75"/>
    <row r="134" spans="1:26" customHeight="1" ht="15.75"/>
    <row r="135" spans="1:26" customHeight="1" ht="15.75"/>
    <row r="136" spans="1:26" customHeight="1" ht="15.75"/>
    <row r="137" spans="1:26" customHeight="1" ht="15.75"/>
    <row r="138" spans="1:26" customHeight="1" ht="15.75"/>
    <row r="139" spans="1:26" customHeight="1" ht="15.75"/>
    <row r="140" spans="1:26" customHeight="1" ht="15.75"/>
    <row r="141" spans="1:26" customHeight="1" ht="15.75"/>
    <row r="142" spans="1:26" customHeight="1" ht="15.75"/>
    <row r="143" spans="1:26" customHeight="1" ht="15.75"/>
    <row r="144" spans="1:26" customHeight="1" ht="15.75"/>
    <row r="145" spans="1:26" customHeight="1" ht="15.75"/>
    <row r="146" spans="1:26" customHeight="1" ht="15.75"/>
    <row r="147" spans="1:26" customHeight="1" ht="15.75"/>
    <row r="148" spans="1:26" customHeight="1" ht="15.75"/>
    <row r="149" spans="1:26" customHeight="1" ht="15.75"/>
    <row r="150" spans="1:26" customHeight="1" ht="15.75"/>
    <row r="151" spans="1:26" customHeight="1" ht="15.75"/>
    <row r="152" spans="1:26" customHeight="1" ht="15.75"/>
    <row r="153" spans="1:26" customHeight="1" ht="15.75"/>
    <row r="154" spans="1:26" customHeight="1" ht="15.75"/>
    <row r="155" spans="1:26" customHeight="1" ht="15.75"/>
    <row r="156" spans="1:26" customHeight="1" ht="15.75"/>
    <row r="157" spans="1:26" customHeight="1" ht="15.75"/>
    <row r="158" spans="1:26" customHeight="1" ht="15.75"/>
    <row r="159" spans="1:26" customHeight="1" ht="15.75"/>
    <row r="160" spans="1:26" customHeight="1" ht="15.75"/>
    <row r="161" spans="1:26" customHeight="1" ht="15.75"/>
    <row r="162" spans="1:26" customHeight="1" ht="15.75"/>
    <row r="163" spans="1:26" customHeight="1" ht="15.75"/>
    <row r="164" spans="1:26" customHeight="1" ht="15.75"/>
    <row r="165" spans="1:26" customHeight="1" ht="15.75"/>
    <row r="166" spans="1:26" customHeight="1" ht="15.75"/>
    <row r="167" spans="1:26" customHeight="1" ht="15.75"/>
    <row r="168" spans="1:26" customHeight="1" ht="15.75"/>
    <row r="169" spans="1:26" customHeight="1" ht="15.75"/>
    <row r="170" spans="1:26" customHeight="1" ht="15.75"/>
    <row r="171" spans="1:26" customHeight="1" ht="15.75"/>
    <row r="172" spans="1:26" customHeight="1" ht="15.75"/>
    <row r="173" spans="1:26" customHeight="1" ht="15.75"/>
    <row r="174" spans="1:26" customHeight="1" ht="15.75"/>
    <row r="175" spans="1:26" customHeight="1" ht="15.75"/>
    <row r="176" spans="1:26" customHeight="1" ht="15.75"/>
    <row r="177" spans="1:26" customHeight="1" ht="15.75"/>
    <row r="178" spans="1:26" customHeight="1" ht="15.75"/>
    <row r="179" spans="1:26" customHeight="1" ht="15.75"/>
    <row r="180" spans="1:26" customHeight="1" ht="15.75"/>
    <row r="181" spans="1:26" customHeight="1" ht="15.75"/>
    <row r="182" spans="1:26" customHeight="1" ht="15.75"/>
    <row r="183" spans="1:26" customHeight="1" ht="15.75"/>
    <row r="184" spans="1:26" customHeight="1" ht="15.75"/>
    <row r="185" spans="1:26" customHeight="1" ht="15.75"/>
    <row r="186" spans="1:26" customHeight="1" ht="15.75"/>
    <row r="187" spans="1:26" customHeight="1" ht="15.75"/>
    <row r="188" spans="1:26" customHeight="1" ht="15.75"/>
    <row r="189" spans="1:26" customHeight="1" ht="15.75"/>
    <row r="190" spans="1:26" customHeight="1" ht="15.75"/>
    <row r="191" spans="1:26" customHeight="1" ht="15.75"/>
    <row r="192" spans="1:26" customHeight="1" ht="15.75"/>
    <row r="193" spans="1:26" customHeight="1" ht="15.75"/>
    <row r="194" spans="1:26" customHeight="1" ht="15.75"/>
    <row r="195" spans="1:26" customHeight="1" ht="15.75"/>
    <row r="196" spans="1:26" customHeight="1" ht="15.75"/>
    <row r="197" spans="1:26" customHeight="1" ht="15.75"/>
    <row r="198" spans="1:26" customHeight="1" ht="15.75"/>
    <row r="199" spans="1:26" customHeight="1" ht="15.75"/>
    <row r="200" spans="1:26" customHeight="1" ht="15.75"/>
    <row r="201" spans="1:26" customHeight="1" ht="15.75"/>
    <row r="202" spans="1:26" customHeight="1" ht="15.75"/>
    <row r="203" spans="1:26" customHeight="1" ht="15.75"/>
    <row r="204" spans="1:26" customHeight="1" ht="15.75"/>
    <row r="205" spans="1:26" customHeight="1" ht="15.75"/>
    <row r="206" spans="1:26" customHeight="1" ht="15.75"/>
    <row r="207" spans="1:26" customHeight="1" ht="15.75"/>
    <row r="208" spans="1:26" customHeight="1" ht="15.75"/>
    <row r="209" spans="1:26" customHeight="1" ht="15.75"/>
    <row r="210" spans="1:26" customHeight="1" ht="15.75"/>
    <row r="211" spans="1:26" customHeight="1" ht="15.75"/>
    <row r="212" spans="1:26" customHeight="1" ht="15.75"/>
    <row r="213" spans="1:26" customHeight="1" ht="15.75"/>
    <row r="214" spans="1:26" customHeight="1" ht="15.75"/>
    <row r="215" spans="1:26" customHeight="1" ht="15.75"/>
    <row r="216" spans="1:26" customHeight="1" ht="15.75"/>
    <row r="217" spans="1:26" customHeight="1" ht="15.75"/>
    <row r="218" spans="1:26" customHeight="1" ht="15.75"/>
    <row r="219" spans="1:26" customHeight="1" ht="15.75"/>
    <row r="220" spans="1:26" customHeight="1" ht="15.75"/>
    <row r="221" spans="1:26" customHeight="1" ht="15.75"/>
    <row r="222" spans="1:26" customHeight="1" ht="15.75"/>
    <row r="223" spans="1:26" customHeight="1" ht="15.75"/>
    <row r="224" spans="1:26" customHeight="1" ht="15.75"/>
    <row r="225" spans="1:26" customHeight="1" ht="15.75"/>
    <row r="226" spans="1:26" customHeight="1" ht="15.75"/>
    <row r="227" spans="1:26" customHeight="1" ht="15.75"/>
    <row r="228" spans="1:26" customHeight="1" ht="15.75"/>
    <row r="229" spans="1:26" customHeight="1" ht="15.75"/>
    <row r="230" spans="1:26" customHeight="1" ht="15.75"/>
    <row r="231" spans="1:26" customHeight="1" ht="15.75"/>
    <row r="232" spans="1:26" customHeight="1" ht="15.75"/>
    <row r="233" spans="1:26" customHeight="1" ht="15.75"/>
    <row r="234" spans="1:26" customHeight="1" ht="15.75"/>
    <row r="235" spans="1:26" customHeight="1" ht="15.75"/>
    <row r="236" spans="1:26" customHeight="1" ht="15.75"/>
    <row r="237" spans="1:26" customHeight="1" ht="15.75"/>
    <row r="238" spans="1:26" customHeight="1" ht="15.75"/>
    <row r="239" spans="1:26" customHeight="1" ht="15.75"/>
    <row r="240" spans="1:26" customHeight="1" ht="15.75"/>
    <row r="241" spans="1:26" customHeight="1" ht="15.75"/>
    <row r="242" spans="1:26" customHeight="1" ht="15.75"/>
    <row r="243" spans="1:26" customHeight="1" ht="15.75"/>
    <row r="244" spans="1:26" customHeight="1" ht="15.75"/>
    <row r="245" spans="1:26" customHeight="1" ht="15.75"/>
    <row r="246" spans="1:26" customHeight="1" ht="15.75"/>
    <row r="247" spans="1:26" customHeight="1" ht="15.75"/>
    <row r="248" spans="1:26" customHeight="1" ht="15.75"/>
    <row r="249" spans="1:26" customHeight="1" ht="15.75"/>
    <row r="250" spans="1:26" customHeight="1" ht="15.75"/>
    <row r="251" spans="1:26" customHeight="1" ht="15.75"/>
    <row r="252" spans="1:26" customHeight="1" ht="15.75"/>
    <row r="253" spans="1:26" customHeight="1" ht="15.75"/>
    <row r="254" spans="1:26" customHeight="1" ht="15.75"/>
    <row r="255" spans="1:26" customHeight="1" ht="15.75"/>
    <row r="256" spans="1:26" customHeight="1" ht="15.75"/>
    <row r="257" spans="1:26" customHeight="1" ht="15.75"/>
    <row r="258" spans="1:26" customHeight="1" ht="15.75"/>
    <row r="259" spans="1:26" customHeight="1" ht="15.75"/>
    <row r="260" spans="1:26" customHeight="1" ht="15.75"/>
    <row r="261" spans="1:26" customHeight="1" ht="15.75"/>
    <row r="262" spans="1:26" customHeight="1" ht="15.75"/>
    <row r="263" spans="1:26" customHeight="1" ht="15.75"/>
    <row r="264" spans="1:26" customHeight="1" ht="15.75"/>
    <row r="265" spans="1:26" customHeight="1" ht="15.75"/>
    <row r="266" spans="1:26" customHeight="1" ht="15.75"/>
    <row r="267" spans="1:26" customHeight="1" ht="15.75"/>
    <row r="268" spans="1:26" customHeight="1" ht="15.75"/>
    <row r="269" spans="1:26" customHeight="1" ht="15.75"/>
    <row r="270" spans="1:26" customHeight="1" ht="15.75"/>
    <row r="271" spans="1:26" customHeight="1" ht="15.75"/>
    <row r="272" spans="1:26" customHeight="1" ht="15.75"/>
    <row r="273" spans="1:26" customHeight="1" ht="15.75"/>
    <row r="274" spans="1:26" customHeight="1" ht="15.75"/>
    <row r="275" spans="1:26" customHeight="1" ht="15.75"/>
    <row r="276" spans="1:26" customHeight="1" ht="15.75"/>
    <row r="277" spans="1:26" customHeight="1" ht="15.75"/>
    <row r="278" spans="1:26" customHeight="1" ht="15.75"/>
    <row r="279" spans="1:26" customHeight="1" ht="15.75"/>
    <row r="280" spans="1:26" customHeight="1" ht="15.75"/>
    <row r="281" spans="1:26" customHeight="1" ht="15.75"/>
    <row r="282" spans="1:26" customHeight="1" ht="15.75"/>
    <row r="283" spans="1:26" customHeight="1" ht="15.75"/>
    <row r="284" spans="1:26" customHeight="1" ht="15.75"/>
    <row r="285" spans="1:26" customHeight="1" ht="15.75"/>
    <row r="286" spans="1:26" customHeight="1" ht="15.75"/>
    <row r="287" spans="1:26" customHeight="1" ht="15.75"/>
    <row r="288" spans="1:26" customHeight="1" ht="15.75"/>
    <row r="289" spans="1:26" customHeight="1" ht="15.75"/>
    <row r="290" spans="1:26" customHeight="1" ht="15.75"/>
    <row r="291" spans="1:26" customHeight="1" ht="15.75"/>
    <row r="292" spans="1:26" customHeight="1" ht="15.75"/>
    <row r="293" spans="1:26" customHeight="1" ht="15.75"/>
    <row r="294" spans="1:26" customHeight="1" ht="15.75"/>
    <row r="295" spans="1:26" customHeight="1" ht="15.75"/>
    <row r="296" spans="1:26" customHeight="1" ht="15.75"/>
    <row r="297" spans="1:26" customHeight="1" ht="15.75"/>
    <row r="298" spans="1:26" customHeight="1" ht="15.75"/>
    <row r="299" spans="1:26" customHeight="1" ht="15.75"/>
    <row r="300" spans="1:26" customHeight="1" ht="15.75"/>
    <row r="301" spans="1:26" customHeight="1" ht="15.75"/>
    <row r="302" spans="1:26" customHeight="1" ht="15.75"/>
    <row r="303" spans="1:26" customHeight="1" ht="15.75"/>
    <row r="304" spans="1:26" customHeight="1" ht="15.75"/>
    <row r="305" spans="1:26" customHeight="1" ht="15.75"/>
    <row r="306" spans="1:26" customHeight="1" ht="15.75"/>
    <row r="307" spans="1:26" customHeight="1" ht="15.75"/>
    <row r="308" spans="1:26" customHeight="1" ht="15.75"/>
    <row r="309" spans="1:26" customHeight="1" ht="15.75"/>
    <row r="310" spans="1:26" customHeight="1" ht="15.75"/>
    <row r="311" spans="1:26" customHeight="1" ht="15.75"/>
    <row r="312" spans="1:26" customHeight="1" ht="15.75"/>
    <row r="313" spans="1:26" customHeight="1" ht="15.75"/>
    <row r="314" spans="1:26" customHeight="1" ht="15.75"/>
    <row r="315" spans="1:26" customHeight="1" ht="15.75"/>
    <row r="316" spans="1:26" customHeight="1" ht="15.75"/>
    <row r="317" spans="1:26" customHeight="1" ht="15.75"/>
    <row r="318" spans="1:26" customHeight="1" ht="15.75"/>
    <row r="319" spans="1:26" customHeight="1" ht="15.75"/>
    <row r="320" spans="1:26" customHeight="1" ht="15.75"/>
    <row r="321" spans="1:26" customHeight="1" ht="15.75"/>
    <row r="322" spans="1:26" customHeight="1" ht="15.75"/>
    <row r="323" spans="1:26" customHeight="1" ht="15.75"/>
    <row r="324" spans="1:26" customHeight="1" ht="15.75"/>
    <row r="325" spans="1:26" customHeight="1" ht="15.75"/>
    <row r="326" spans="1:26" customHeight="1" ht="15.75"/>
    <row r="327" spans="1:26" customHeight="1" ht="15.75"/>
    <row r="328" spans="1:26" customHeight="1" ht="15.75"/>
    <row r="329" spans="1:26" customHeight="1" ht="15.75"/>
    <row r="330" spans="1:26" customHeight="1" ht="15.75"/>
    <row r="331" spans="1:26" customHeight="1" ht="15.75"/>
    <row r="332" spans="1:26" customHeight="1" ht="15.75"/>
    <row r="333" spans="1:26" customHeight="1" ht="15.75"/>
    <row r="334" spans="1:26" customHeight="1" ht="15.75"/>
    <row r="335" spans="1:26" customHeight="1" ht="15.75"/>
    <row r="336" spans="1:26" customHeight="1" ht="15.75"/>
    <row r="337" spans="1:26" customHeight="1" ht="15.75"/>
    <row r="338" spans="1:26" customHeight="1" ht="15.75"/>
    <row r="339" spans="1:26" customHeight="1" ht="15.75"/>
    <row r="340" spans="1:26" customHeight="1" ht="15.75"/>
    <row r="341" spans="1:26" customHeight="1" ht="15.75"/>
    <row r="342" spans="1:26" customHeight="1" ht="15.75"/>
    <row r="343" spans="1:26" customHeight="1" ht="15.75"/>
    <row r="344" spans="1:26" customHeight="1" ht="15.75"/>
    <row r="345" spans="1:26" customHeight="1" ht="15.75"/>
    <row r="346" spans="1:26" customHeight="1" ht="15.75"/>
    <row r="347" spans="1:26" customHeight="1" ht="15.75"/>
    <row r="348" spans="1:26" customHeight="1" ht="15.75"/>
    <row r="349" spans="1:26" customHeight="1" ht="15.75"/>
    <row r="350" spans="1:26" customHeight="1" ht="15.75"/>
    <row r="351" spans="1:26" customHeight="1" ht="15.75"/>
    <row r="352" spans="1:26" customHeight="1" ht="15.75"/>
    <row r="353" spans="1:26" customHeight="1" ht="15.75"/>
    <row r="354" spans="1:26" customHeight="1" ht="15.75"/>
    <row r="355" spans="1:26" customHeight="1" ht="15.75"/>
    <row r="356" spans="1:26" customHeight="1" ht="15.75"/>
    <row r="357" spans="1:26" customHeight="1" ht="15.75"/>
    <row r="358" spans="1:26" customHeight="1" ht="15.75"/>
    <row r="359" spans="1:26" customHeight="1" ht="15.75"/>
    <row r="360" spans="1:26" customHeight="1" ht="15.75"/>
    <row r="361" spans="1:26" customHeight="1" ht="15.75"/>
    <row r="362" spans="1:26" customHeight="1" ht="15.75"/>
    <row r="363" spans="1:26" customHeight="1" ht="15.75"/>
    <row r="364" spans="1:26" customHeight="1" ht="15.75"/>
    <row r="365" spans="1:26" customHeight="1" ht="15.75"/>
    <row r="366" spans="1:26" customHeight="1" ht="15.75"/>
    <row r="367" spans="1:26" customHeight="1" ht="15.75"/>
    <row r="368" spans="1:26" customHeight="1" ht="15.75"/>
    <row r="369" spans="1:26" customHeight="1" ht="15.75"/>
    <row r="370" spans="1:26" customHeight="1" ht="15.75"/>
    <row r="371" spans="1:26" customHeight="1" ht="15.75"/>
    <row r="372" spans="1:26" customHeight="1" ht="15.75"/>
    <row r="373" spans="1:26" customHeight="1" ht="15.75"/>
    <row r="374" spans="1:26" customHeight="1" ht="15.75"/>
    <row r="375" spans="1:26" customHeight="1" ht="15.75"/>
    <row r="376" spans="1:26" customHeight="1" ht="15.75"/>
    <row r="377" spans="1:26" customHeight="1" ht="15.75"/>
    <row r="378" spans="1:26" customHeight="1" ht="15.75"/>
    <row r="379" spans="1:26" customHeight="1" ht="15.75"/>
    <row r="380" spans="1:26" customHeight="1" ht="15.75"/>
    <row r="381" spans="1:26" customHeight="1" ht="15.75"/>
    <row r="382" spans="1:26" customHeight="1" ht="15.75"/>
    <row r="383" spans="1:26" customHeight="1" ht="15.75"/>
    <row r="384" spans="1:26" customHeight="1" ht="15.75"/>
    <row r="385" spans="1:26" customHeight="1" ht="15.75"/>
    <row r="386" spans="1:26" customHeight="1" ht="15.75"/>
    <row r="387" spans="1:26" customHeight="1" ht="15.75"/>
    <row r="388" spans="1:26" customHeight="1" ht="15.75"/>
    <row r="389" spans="1:26" customHeight="1" ht="15.75"/>
    <row r="390" spans="1:26" customHeight="1" ht="15.75"/>
    <row r="391" spans="1:26" customHeight="1" ht="15.75"/>
    <row r="392" spans="1:26" customHeight="1" ht="15.75"/>
    <row r="393" spans="1:26" customHeight="1" ht="15.75"/>
    <row r="394" spans="1:26" customHeight="1" ht="15.75"/>
    <row r="395" spans="1:26" customHeight="1" ht="15.75"/>
    <row r="396" spans="1:26" customHeight="1" ht="15.75"/>
    <row r="397" spans="1:26" customHeight="1" ht="15.75"/>
    <row r="398" spans="1:26" customHeight="1" ht="15.75"/>
    <row r="399" spans="1:26" customHeight="1" ht="15.75"/>
    <row r="400" spans="1:26" customHeight="1" ht="15.75"/>
    <row r="401" spans="1:26" customHeight="1" ht="15.75"/>
    <row r="402" spans="1:26" customHeight="1" ht="15.75"/>
    <row r="403" spans="1:26" customHeight="1" ht="15.75"/>
    <row r="404" spans="1:26" customHeight="1" ht="15.75"/>
    <row r="405" spans="1:26" customHeight="1" ht="15.75"/>
    <row r="406" spans="1:26" customHeight="1" ht="15.75"/>
    <row r="407" spans="1:26" customHeight="1" ht="15.75"/>
    <row r="408" spans="1:26" customHeight="1" ht="15.75"/>
    <row r="409" spans="1:26" customHeight="1" ht="15.75"/>
    <row r="410" spans="1:26" customHeight="1" ht="15.75"/>
    <row r="411" spans="1:26" customHeight="1" ht="15.75"/>
    <row r="412" spans="1:26" customHeight="1" ht="15.75"/>
    <row r="413" spans="1:26" customHeight="1" ht="15.75"/>
    <row r="414" spans="1:26" customHeight="1" ht="15.75"/>
    <row r="415" spans="1:26" customHeight="1" ht="15.75"/>
    <row r="416" spans="1:26" customHeight="1" ht="15.75"/>
    <row r="417" spans="1:26" customHeight="1" ht="15.75"/>
    <row r="418" spans="1:26" customHeight="1" ht="15.75"/>
    <row r="419" spans="1:26" customHeight="1" ht="15.75"/>
    <row r="420" spans="1:26" customHeight="1" ht="15.75"/>
    <row r="421" spans="1:26" customHeight="1" ht="15.75"/>
    <row r="422" spans="1:26" customHeight="1" ht="15.75"/>
    <row r="423" spans="1:26" customHeight="1" ht="15.75"/>
    <row r="424" spans="1:26" customHeight="1" ht="15.75"/>
    <row r="425" spans="1:26" customHeight="1" ht="15.75"/>
    <row r="426" spans="1:26" customHeight="1" ht="15.75"/>
    <row r="427" spans="1:26" customHeight="1" ht="15.75"/>
    <row r="428" spans="1:26" customHeight="1" ht="15.75"/>
    <row r="429" spans="1:26" customHeight="1" ht="15.75"/>
    <row r="430" spans="1:26" customHeight="1" ht="15.75"/>
    <row r="431" spans="1:26" customHeight="1" ht="15.75"/>
    <row r="432" spans="1:26" customHeight="1" ht="15.75"/>
    <row r="433" spans="1:26" customHeight="1" ht="15.75"/>
    <row r="434" spans="1:26" customHeight="1" ht="15.75"/>
    <row r="435" spans="1:26" customHeight="1" ht="15.75"/>
    <row r="436" spans="1:26" customHeight="1" ht="15.75"/>
    <row r="437" spans="1:26" customHeight="1" ht="15.75"/>
    <row r="438" spans="1:26" customHeight="1" ht="15.75"/>
    <row r="439" spans="1:26" customHeight="1" ht="15.75"/>
    <row r="440" spans="1:26" customHeight="1" ht="15.75"/>
    <row r="441" spans="1:26" customHeight="1" ht="15.75"/>
    <row r="442" spans="1:26" customHeight="1" ht="15.75"/>
    <row r="443" spans="1:26" customHeight="1" ht="15.75"/>
    <row r="444" spans="1:26" customHeight="1" ht="15.75"/>
    <row r="445" spans="1:26" customHeight="1" ht="15.75"/>
    <row r="446" spans="1:26" customHeight="1" ht="15.75"/>
    <row r="447" spans="1:26" customHeight="1" ht="15.75"/>
    <row r="448" spans="1:26" customHeight="1" ht="15.75"/>
    <row r="449" spans="1:26" customHeight="1" ht="15.75"/>
    <row r="450" spans="1:26" customHeight="1" ht="15.75"/>
    <row r="451" spans="1:26" customHeight="1" ht="15.75"/>
    <row r="452" spans="1:26" customHeight="1" ht="15.75"/>
    <row r="453" spans="1:26" customHeight="1" ht="15.75"/>
    <row r="454" spans="1:26" customHeight="1" ht="15.75"/>
    <row r="455" spans="1:26" customHeight="1" ht="15.75"/>
    <row r="456" spans="1:26" customHeight="1" ht="15.75"/>
    <row r="457" spans="1:26" customHeight="1" ht="15.75"/>
    <row r="458" spans="1:26" customHeight="1" ht="15.75"/>
    <row r="459" spans="1:26" customHeight="1" ht="15.75"/>
    <row r="460" spans="1:26" customHeight="1" ht="15.75"/>
    <row r="461" spans="1:26" customHeight="1" ht="15.75"/>
    <row r="462" spans="1:26" customHeight="1" ht="15.75"/>
    <row r="463" spans="1:26" customHeight="1" ht="15.75"/>
    <row r="464" spans="1:26" customHeight="1" ht="15.75"/>
    <row r="465" spans="1:26" customHeight="1" ht="15.75"/>
    <row r="466" spans="1:26" customHeight="1" ht="15.75"/>
    <row r="467" spans="1:26" customHeight="1" ht="15.75"/>
    <row r="468" spans="1:26" customHeight="1" ht="15.75"/>
    <row r="469" spans="1:26" customHeight="1" ht="15.75"/>
    <row r="470" spans="1:26" customHeight="1" ht="15.75"/>
    <row r="471" spans="1:26" customHeight="1" ht="15.75"/>
    <row r="472" spans="1:26" customHeight="1" ht="15.75"/>
    <row r="473" spans="1:26" customHeight="1" ht="15.75"/>
    <row r="474" spans="1:26" customHeight="1" ht="15.75"/>
    <row r="475" spans="1:26" customHeight="1" ht="15.75"/>
    <row r="476" spans="1:26" customHeight="1" ht="15.75"/>
    <row r="477" spans="1:26" customHeight="1" ht="15.75"/>
    <row r="478" spans="1:26" customHeight="1" ht="15.75"/>
    <row r="479" spans="1:26" customHeight="1" ht="15.75"/>
    <row r="480" spans="1:26" customHeight="1" ht="15.75"/>
    <row r="481" spans="1:26" customHeight="1" ht="15.75"/>
    <row r="482" spans="1:26" customHeight="1" ht="15.75"/>
    <row r="483" spans="1:26" customHeight="1" ht="15.75"/>
    <row r="484" spans="1:26" customHeight="1" ht="15.75"/>
    <row r="485" spans="1:26" customHeight="1" ht="15.75"/>
    <row r="486" spans="1:26" customHeight="1" ht="15.75"/>
    <row r="487" spans="1:26" customHeight="1" ht="15.75"/>
    <row r="488" spans="1:26" customHeight="1" ht="15.75"/>
    <row r="489" spans="1:26" customHeight="1" ht="15.75"/>
    <row r="490" spans="1:26" customHeight="1" ht="15.75"/>
    <row r="491" spans="1:26" customHeight="1" ht="15.75"/>
    <row r="492" spans="1:26" customHeight="1" ht="15.75"/>
    <row r="493" spans="1:26" customHeight="1" ht="15.75"/>
    <row r="494" spans="1:26" customHeight="1" ht="15.75"/>
    <row r="495" spans="1:26" customHeight="1" ht="15.75"/>
    <row r="496" spans="1:26" customHeight="1" ht="15.75"/>
    <row r="497" spans="1:26" customHeight="1" ht="15.75"/>
    <row r="498" spans="1:26" customHeight="1" ht="15.75"/>
    <row r="499" spans="1:26" customHeight="1" ht="15.75"/>
    <row r="500" spans="1:26" customHeight="1" ht="15.75"/>
    <row r="501" spans="1:26" customHeight="1" ht="15.75"/>
    <row r="502" spans="1:26" customHeight="1" ht="15.75"/>
    <row r="503" spans="1:26" customHeight="1" ht="15.75"/>
    <row r="504" spans="1:26" customHeight="1" ht="15.75"/>
    <row r="505" spans="1:26" customHeight="1" ht="15.75"/>
    <row r="506" spans="1:26" customHeight="1" ht="15.75"/>
    <row r="507" spans="1:26" customHeight="1" ht="15.75"/>
    <row r="508" spans="1:26" customHeight="1" ht="15.75"/>
    <row r="509" spans="1:26" customHeight="1" ht="15.75"/>
    <row r="510" spans="1:26" customHeight="1" ht="15.75"/>
    <row r="511" spans="1:26" customHeight="1" ht="15.75"/>
    <row r="512" spans="1:26" customHeight="1" ht="15.75"/>
    <row r="513" spans="1:26" customHeight="1" ht="15.75"/>
    <row r="514" spans="1:26" customHeight="1" ht="15.75"/>
    <row r="515" spans="1:26" customHeight="1" ht="15.75"/>
    <row r="516" spans="1:26" customHeight="1" ht="15.75"/>
    <row r="517" spans="1:26" customHeight="1" ht="15.75"/>
    <row r="518" spans="1:26" customHeight="1" ht="15.75"/>
    <row r="519" spans="1:26" customHeight="1" ht="15.75"/>
    <row r="520" spans="1:26" customHeight="1" ht="15.75"/>
    <row r="521" spans="1:26" customHeight="1" ht="15.75"/>
    <row r="522" spans="1:26" customHeight="1" ht="15.75"/>
    <row r="523" spans="1:26" customHeight="1" ht="15.75"/>
    <row r="524" spans="1:26" customHeight="1" ht="15.75"/>
    <row r="525" spans="1:26" customHeight="1" ht="15.75"/>
    <row r="526" spans="1:26" customHeight="1" ht="15.75"/>
    <row r="527" spans="1:26" customHeight="1" ht="15.75"/>
    <row r="528" spans="1:26" customHeight="1" ht="15.75"/>
    <row r="529" spans="1:26" customHeight="1" ht="15.75"/>
    <row r="530" spans="1:26" customHeight="1" ht="15.75"/>
    <row r="531" spans="1:26" customHeight="1" ht="15.75"/>
    <row r="532" spans="1:26" customHeight="1" ht="15.75"/>
    <row r="533" spans="1:26" customHeight="1" ht="15.75"/>
    <row r="534" spans="1:26" customHeight="1" ht="15.75"/>
    <row r="535" spans="1:26" customHeight="1" ht="15.75"/>
    <row r="536" spans="1:26" customHeight="1" ht="15.75"/>
    <row r="537" spans="1:26" customHeight="1" ht="15.75"/>
    <row r="538" spans="1:26" customHeight="1" ht="15.75"/>
    <row r="539" spans="1:26" customHeight="1" ht="15.75"/>
    <row r="540" spans="1:26" customHeight="1" ht="15.75"/>
    <row r="541" spans="1:26" customHeight="1" ht="15.75"/>
    <row r="542" spans="1:26" customHeight="1" ht="15.75"/>
    <row r="543" spans="1:26" customHeight="1" ht="15.75"/>
    <row r="544" spans="1:26" customHeight="1" ht="15.75"/>
    <row r="545" spans="1:26" customHeight="1" ht="15.75"/>
    <row r="546" spans="1:26" customHeight="1" ht="15.75"/>
    <row r="547" spans="1:26" customHeight="1" ht="15.75"/>
    <row r="548" spans="1:26" customHeight="1" ht="15.75"/>
    <row r="549" spans="1:26" customHeight="1" ht="15.75"/>
    <row r="550" spans="1:26" customHeight="1" ht="15.75"/>
    <row r="551" spans="1:26" customHeight="1" ht="15.75"/>
    <row r="552" spans="1:26" customHeight="1" ht="15.75"/>
    <row r="553" spans="1:26" customHeight="1" ht="15.75"/>
    <row r="554" spans="1:26" customHeight="1" ht="15.75"/>
    <row r="555" spans="1:26" customHeight="1" ht="15.75"/>
    <row r="556" spans="1:26" customHeight="1" ht="15.75"/>
    <row r="557" spans="1:26" customHeight="1" ht="15.75"/>
    <row r="558" spans="1:26" customHeight="1" ht="15.75"/>
    <row r="559" spans="1:26" customHeight="1" ht="15.75"/>
    <row r="560" spans="1:26" customHeight="1" ht="15.75"/>
    <row r="561" spans="1:26" customHeight="1" ht="15.75"/>
    <row r="562" spans="1:26" customHeight="1" ht="15.75"/>
    <row r="563" spans="1:26" customHeight="1" ht="15.75"/>
    <row r="564" spans="1:26" customHeight="1" ht="15.75"/>
    <row r="565" spans="1:26" customHeight="1" ht="15.75"/>
    <row r="566" spans="1:26" customHeight="1" ht="15.75"/>
    <row r="567" spans="1:26" customHeight="1" ht="15.75"/>
    <row r="568" spans="1:26" customHeight="1" ht="15.75"/>
    <row r="569" spans="1:26" customHeight="1" ht="15.75"/>
    <row r="570" spans="1:26" customHeight="1" ht="15.75"/>
    <row r="571" spans="1:26" customHeight="1" ht="15.75"/>
    <row r="572" spans="1:26" customHeight="1" ht="15.75"/>
    <row r="573" spans="1:26" customHeight="1" ht="15.75"/>
    <row r="574" spans="1:26" customHeight="1" ht="15.75"/>
    <row r="575" spans="1:26" customHeight="1" ht="15.75"/>
    <row r="576" spans="1:26" customHeight="1" ht="15.75"/>
    <row r="577" spans="1:26" customHeight="1" ht="15.75"/>
    <row r="578" spans="1:26" customHeight="1" ht="15.75"/>
    <row r="579" spans="1:26" customHeight="1" ht="15.75"/>
    <row r="580" spans="1:26" customHeight="1" ht="15.75"/>
    <row r="581" spans="1:26" customHeight="1" ht="15.75"/>
    <row r="582" spans="1:26" customHeight="1" ht="15.75"/>
    <row r="583" spans="1:26" customHeight="1" ht="15.75"/>
    <row r="584" spans="1:26" customHeight="1" ht="15.75"/>
    <row r="585" spans="1:26" customHeight="1" ht="15.75"/>
    <row r="586" spans="1:26" customHeight="1" ht="15.75"/>
    <row r="587" spans="1:26" customHeight="1" ht="15.75"/>
    <row r="588" spans="1:26" customHeight="1" ht="15.75"/>
    <row r="589" spans="1:26" customHeight="1" ht="15.75"/>
    <row r="590" spans="1:26" customHeight="1" ht="15.75"/>
    <row r="591" spans="1:26" customHeight="1" ht="15.75"/>
    <row r="592" spans="1:26" customHeight="1" ht="15.75"/>
    <row r="593" spans="1:26" customHeight="1" ht="15.75"/>
    <row r="594" spans="1:26" customHeight="1" ht="15.75"/>
    <row r="595" spans="1:26" customHeight="1" ht="15.75"/>
    <row r="596" spans="1:26" customHeight="1" ht="15.75"/>
    <row r="597" spans="1:26" customHeight="1" ht="15.75"/>
    <row r="598" spans="1:26" customHeight="1" ht="15.75"/>
    <row r="599" spans="1:26" customHeight="1" ht="15.75"/>
    <row r="600" spans="1:26" customHeight="1" ht="15.75"/>
    <row r="601" spans="1:26" customHeight="1" ht="15.75"/>
    <row r="602" spans="1:26" customHeight="1" ht="15.75"/>
    <row r="603" spans="1:26" customHeight="1" ht="15.75"/>
    <row r="604" spans="1:26" customHeight="1" ht="15.75"/>
    <row r="605" spans="1:26" customHeight="1" ht="15.75"/>
    <row r="606" spans="1:26" customHeight="1" ht="15.75"/>
    <row r="607" spans="1:26" customHeight="1" ht="15.75"/>
    <row r="608" spans="1:26" customHeight="1" ht="15.75"/>
    <row r="609" spans="1:26" customHeight="1" ht="15.75"/>
    <row r="610" spans="1:26" customHeight="1" ht="15.75"/>
    <row r="611" spans="1:26" customHeight="1" ht="15.75"/>
    <row r="612" spans="1:26" customHeight="1" ht="15.75"/>
    <row r="613" spans="1:26" customHeight="1" ht="15.75"/>
    <row r="614" spans="1:26" customHeight="1" ht="15.75"/>
    <row r="615" spans="1:26" customHeight="1" ht="15.75"/>
    <row r="616" spans="1:26" customHeight="1" ht="15.75"/>
    <row r="617" spans="1:26" customHeight="1" ht="15.75"/>
    <row r="618" spans="1:26" customHeight="1" ht="15.75"/>
    <row r="619" spans="1:26" customHeight="1" ht="15.75"/>
    <row r="620" spans="1:26" customHeight="1" ht="15.75"/>
    <row r="621" spans="1:26" customHeight="1" ht="15.75"/>
    <row r="622" spans="1:26" customHeight="1" ht="15.75"/>
    <row r="623" spans="1:26" customHeight="1" ht="15.75"/>
    <row r="624" spans="1:26" customHeight="1" ht="15.75"/>
    <row r="625" spans="1:26" customHeight="1" ht="15.75"/>
    <row r="626" spans="1:26" customHeight="1" ht="15.75"/>
    <row r="627" spans="1:26" customHeight="1" ht="15.75"/>
    <row r="628" spans="1:26" customHeight="1" ht="15.75"/>
    <row r="629" spans="1:26" customHeight="1" ht="15.75"/>
    <row r="630" spans="1:26" customHeight="1" ht="15.75"/>
    <row r="631" spans="1:26" customHeight="1" ht="15.75"/>
    <row r="632" spans="1:26" customHeight="1" ht="15.75"/>
    <row r="633" spans="1:26" customHeight="1" ht="15.75"/>
    <row r="634" spans="1:26" customHeight="1" ht="15.75"/>
    <row r="635" spans="1:26" customHeight="1" ht="15.75"/>
    <row r="636" spans="1:26" customHeight="1" ht="15.75"/>
    <row r="637" spans="1:26" customHeight="1" ht="15.75"/>
    <row r="638" spans="1:26" customHeight="1" ht="15.75"/>
    <row r="639" spans="1:26" customHeight="1" ht="15.75"/>
    <row r="640" spans="1:26" customHeight="1" ht="15.75"/>
    <row r="641" spans="1:26" customHeight="1" ht="15.75"/>
    <row r="642" spans="1:26" customHeight="1" ht="15.75"/>
    <row r="643" spans="1:26" customHeight="1" ht="15.75"/>
    <row r="644" spans="1:26" customHeight="1" ht="15.75"/>
    <row r="645" spans="1:26" customHeight="1" ht="15.75"/>
    <row r="646" spans="1:26" customHeight="1" ht="15.75"/>
    <row r="647" spans="1:26" customHeight="1" ht="15.75"/>
    <row r="648" spans="1:26" customHeight="1" ht="15.75"/>
    <row r="649" spans="1:26" customHeight="1" ht="15.75"/>
    <row r="650" spans="1:26" customHeight="1" ht="15.75"/>
    <row r="651" spans="1:26" customHeight="1" ht="15.75"/>
    <row r="652" spans="1:26" customHeight="1" ht="15.75"/>
    <row r="653" spans="1:26" customHeight="1" ht="15.75"/>
    <row r="654" spans="1:26" customHeight="1" ht="15.75"/>
    <row r="655" spans="1:26" customHeight="1" ht="15.75"/>
    <row r="656" spans="1:26" customHeight="1" ht="15.75"/>
    <row r="657" spans="1:26" customHeight="1" ht="15.75"/>
    <row r="658" spans="1:26" customHeight="1" ht="15.75"/>
    <row r="659" spans="1:26" customHeight="1" ht="15.75"/>
    <row r="660" spans="1:26" customHeight="1" ht="15.75"/>
    <row r="661" spans="1:26" customHeight="1" ht="15.75"/>
    <row r="662" spans="1:26" customHeight="1" ht="15.75"/>
    <row r="663" spans="1:26" customHeight="1" ht="15.75"/>
    <row r="664" spans="1:26" customHeight="1" ht="15.75"/>
    <row r="665" spans="1:26" customHeight="1" ht="15.75"/>
    <row r="666" spans="1:26" customHeight="1" ht="15.75"/>
    <row r="667" spans="1:26" customHeight="1" ht="15.75"/>
    <row r="668" spans="1:26" customHeight="1" ht="15.75"/>
    <row r="669" spans="1:26" customHeight="1" ht="15.75"/>
    <row r="670" spans="1:26" customHeight="1" ht="15.75"/>
    <row r="671" spans="1:26" customHeight="1" ht="15.75"/>
    <row r="672" spans="1:26" customHeight="1" ht="15.75"/>
    <row r="673" spans="1:26" customHeight="1" ht="15.75"/>
    <row r="674" spans="1:26" customHeight="1" ht="15.75"/>
    <row r="675" spans="1:26" customHeight="1" ht="15.75"/>
    <row r="676" spans="1:26" customHeight="1" ht="15.75"/>
    <row r="677" spans="1:26" customHeight="1" ht="15.75"/>
    <row r="678" spans="1:26" customHeight="1" ht="15.75"/>
    <row r="679" spans="1:26" customHeight="1" ht="15.75"/>
    <row r="680" spans="1:26" customHeight="1" ht="15.75"/>
    <row r="681" spans="1:26" customHeight="1" ht="15.75"/>
    <row r="682" spans="1:26" customHeight="1" ht="15.75"/>
    <row r="683" spans="1:26" customHeight="1" ht="15.75"/>
    <row r="684" spans="1:26" customHeight="1" ht="15.75"/>
    <row r="685" spans="1:26" customHeight="1" ht="15.75"/>
    <row r="686" spans="1:26" customHeight="1" ht="15.75"/>
    <row r="687" spans="1:26" customHeight="1" ht="15.75"/>
    <row r="688" spans="1:26" customHeight="1" ht="15.75"/>
    <row r="689" spans="1:26" customHeight="1" ht="15.75"/>
    <row r="690" spans="1:26" customHeight="1" ht="15.75"/>
    <row r="691" spans="1:26" customHeight="1" ht="15.75"/>
    <row r="692" spans="1:26" customHeight="1" ht="15.75"/>
    <row r="693" spans="1:26" customHeight="1" ht="15.75"/>
    <row r="694" spans="1:26" customHeight="1" ht="15.75"/>
    <row r="695" spans="1:26" customHeight="1" ht="15.75"/>
    <row r="696" spans="1:26" customHeight="1" ht="15.75"/>
    <row r="697" spans="1:26" customHeight="1" ht="15.75"/>
    <row r="698" spans="1:26" customHeight="1" ht="15.75"/>
    <row r="699" spans="1:26" customHeight="1" ht="15.75"/>
    <row r="700" spans="1:26" customHeight="1" ht="15.75"/>
    <row r="701" spans="1:26" customHeight="1" ht="15.75"/>
    <row r="702" spans="1:26" customHeight="1" ht="15.75"/>
    <row r="703" spans="1:26" customHeight="1" ht="15.75"/>
    <row r="704" spans="1:26" customHeight="1" ht="15.75"/>
    <row r="705" spans="1:26" customHeight="1" ht="15.75"/>
    <row r="706" spans="1:26" customHeight="1" ht="15.75"/>
    <row r="707" spans="1:26" customHeight="1" ht="15.75"/>
    <row r="708" spans="1:26" customHeight="1" ht="15.75"/>
    <row r="709" spans="1:26" customHeight="1" ht="15.75"/>
    <row r="710" spans="1:26" customHeight="1" ht="15.75"/>
    <row r="711" spans="1:26" customHeight="1" ht="15.75"/>
    <row r="712" spans="1:26" customHeight="1" ht="15.75"/>
    <row r="713" spans="1:26" customHeight="1" ht="15.75"/>
    <row r="714" spans="1:26" customHeight="1" ht="15.75"/>
    <row r="715" spans="1:26" customHeight="1" ht="15.75"/>
    <row r="716" spans="1:26" customHeight="1" ht="15.75"/>
    <row r="717" spans="1:26" customHeight="1" ht="15.75"/>
    <row r="718" spans="1:26" customHeight="1" ht="15.75"/>
    <row r="719" spans="1:26" customHeight="1" ht="15.75"/>
    <row r="720" spans="1:26" customHeight="1" ht="15.75"/>
    <row r="721" spans="1:26" customHeight="1" ht="15.75"/>
    <row r="722" spans="1:26" customHeight="1" ht="15.75"/>
    <row r="723" spans="1:26" customHeight="1" ht="15.75"/>
    <row r="724" spans="1:26" customHeight="1" ht="15.75"/>
    <row r="725" spans="1:26" customHeight="1" ht="15.75"/>
    <row r="726" spans="1:26" customHeight="1" ht="15.75"/>
    <row r="727" spans="1:26" customHeight="1" ht="15.75"/>
    <row r="728" spans="1:26" customHeight="1" ht="15.75"/>
    <row r="729" spans="1:26" customHeight="1" ht="15.75"/>
    <row r="730" spans="1:26" customHeight="1" ht="15.75"/>
    <row r="731" spans="1:26" customHeight="1" ht="15.75"/>
    <row r="732" spans="1:26" customHeight="1" ht="15.75"/>
    <row r="733" spans="1:26" customHeight="1" ht="15.75"/>
    <row r="734" spans="1:26" customHeight="1" ht="15.75"/>
    <row r="735" spans="1:26" customHeight="1" ht="15.75"/>
    <row r="736" spans="1:26" customHeight="1" ht="15.75"/>
    <row r="737" spans="1:26" customHeight="1" ht="15.75"/>
    <row r="738" spans="1:26" customHeight="1" ht="15.75"/>
    <row r="739" spans="1:26" customHeight="1" ht="15.75"/>
    <row r="740" spans="1:26" customHeight="1" ht="15.75"/>
    <row r="741" spans="1:26" customHeight="1" ht="15.75"/>
    <row r="742" spans="1:26" customHeight="1" ht="15.75"/>
    <row r="743" spans="1:26" customHeight="1" ht="15.75"/>
    <row r="744" spans="1:26" customHeight="1" ht="15.75"/>
    <row r="745" spans="1:26" customHeight="1" ht="15.75"/>
    <row r="746" spans="1:26" customHeight="1" ht="15.75"/>
    <row r="747" spans="1:26" customHeight="1" ht="15.75"/>
    <row r="748" spans="1:26" customHeight="1" ht="15.75"/>
    <row r="749" spans="1:26" customHeight="1" ht="15.75"/>
    <row r="750" spans="1:26" customHeight="1" ht="15.75"/>
    <row r="751" spans="1:26" customHeight="1" ht="15.75"/>
    <row r="752" spans="1:26" customHeight="1" ht="15.75"/>
    <row r="753" spans="1:26" customHeight="1" ht="15.75"/>
    <row r="754" spans="1:26" customHeight="1" ht="15.75"/>
    <row r="755" spans="1:26" customHeight="1" ht="15.75"/>
    <row r="756" spans="1:26" customHeight="1" ht="15.75"/>
    <row r="757" spans="1:26" customHeight="1" ht="15.75"/>
    <row r="758" spans="1:26" customHeight="1" ht="15.75"/>
    <row r="759" spans="1:26" customHeight="1" ht="15.75"/>
    <row r="760" spans="1:26" customHeight="1" ht="15.75"/>
    <row r="761" spans="1:26" customHeight="1" ht="15.75"/>
    <row r="762" spans="1:26" customHeight="1" ht="15.75"/>
    <row r="763" spans="1:26" customHeight="1" ht="15.75"/>
    <row r="764" spans="1:26" customHeight="1" ht="15.75"/>
    <row r="765" spans="1:26" customHeight="1" ht="15.75"/>
    <row r="766" spans="1:26" customHeight="1" ht="15.75"/>
    <row r="767" spans="1:26" customHeight="1" ht="15.75"/>
    <row r="768" spans="1:26" customHeight="1" ht="15.75"/>
    <row r="769" spans="1:26" customHeight="1" ht="15.75"/>
    <row r="770" spans="1:26" customHeight="1" ht="15.75"/>
    <row r="771" spans="1:26" customHeight="1" ht="15.75"/>
    <row r="772" spans="1:26" customHeight="1" ht="15.75"/>
    <row r="773" spans="1:26" customHeight="1" ht="15.75"/>
    <row r="774" spans="1:26" customHeight="1" ht="15.75"/>
    <row r="775" spans="1:26" customHeight="1" ht="15.75"/>
    <row r="776" spans="1:26" customHeight="1" ht="15.75"/>
    <row r="777" spans="1:26" customHeight="1" ht="15.75"/>
    <row r="778" spans="1:26" customHeight="1" ht="15.75"/>
    <row r="779" spans="1:26" customHeight="1" ht="15.75"/>
    <row r="780" spans="1:26" customHeight="1" ht="15.75"/>
    <row r="781" spans="1:26" customHeight="1" ht="15.75"/>
    <row r="782" spans="1:26" customHeight="1" ht="15.75"/>
    <row r="783" spans="1:26" customHeight="1" ht="15.75"/>
    <row r="784" spans="1:26" customHeight="1" ht="15.75"/>
    <row r="785" spans="1:26" customHeight="1" ht="15.75"/>
    <row r="786" spans="1:26" customHeight="1" ht="15.75"/>
    <row r="787" spans="1:26" customHeight="1" ht="15.75"/>
    <row r="788" spans="1:26" customHeight="1" ht="15.75"/>
    <row r="789" spans="1:26" customHeight="1" ht="15.75"/>
    <row r="790" spans="1:26" customHeight="1" ht="15.75"/>
    <row r="791" spans="1:26" customHeight="1" ht="15.75"/>
    <row r="792" spans="1:26" customHeight="1" ht="15.75"/>
    <row r="793" spans="1:26" customHeight="1" ht="15.75"/>
    <row r="794" spans="1:26" customHeight="1" ht="15.75"/>
    <row r="795" spans="1:26" customHeight="1" ht="15.75"/>
    <row r="796" spans="1:26" customHeight="1" ht="15.75"/>
    <row r="797" spans="1:26" customHeight="1" ht="15.75"/>
    <row r="798" spans="1:26" customHeight="1" ht="15.75"/>
    <row r="799" spans="1:26" customHeight="1" ht="15.75"/>
    <row r="800" spans="1:26" customHeight="1" ht="15.75"/>
    <row r="801" spans="1:26" customHeight="1" ht="15.75"/>
    <row r="802" spans="1:26" customHeight="1" ht="15.75"/>
    <row r="803" spans="1:26" customHeight="1" ht="15.75"/>
    <row r="804" spans="1:26" customHeight="1" ht="15.75"/>
    <row r="805" spans="1:26" customHeight="1" ht="15.75"/>
    <row r="806" spans="1:26" customHeight="1" ht="15.75"/>
    <row r="807" spans="1:26" customHeight="1" ht="15.75"/>
    <row r="808" spans="1:26" customHeight="1" ht="15.75"/>
    <row r="809" spans="1:26" customHeight="1" ht="15.75"/>
    <row r="810" spans="1:26" customHeight="1" ht="15.75"/>
    <row r="811" spans="1:26" customHeight="1" ht="15.75"/>
    <row r="812" spans="1:26" customHeight="1" ht="15.75"/>
    <row r="813" spans="1:26" customHeight="1" ht="15.75"/>
    <row r="814" spans="1:26" customHeight="1" ht="15.75"/>
    <row r="815" spans="1:26" customHeight="1" ht="15.75"/>
    <row r="816" spans="1:26" customHeight="1" ht="15.75"/>
    <row r="817" spans="1:26" customHeight="1" ht="15.75"/>
    <row r="818" spans="1:26" customHeight="1" ht="15.75"/>
    <row r="819" spans="1:26" customHeight="1" ht="15.75"/>
    <row r="820" spans="1:26" customHeight="1" ht="15.75"/>
    <row r="821" spans="1:26" customHeight="1" ht="15.75"/>
    <row r="822" spans="1:26" customHeight="1" ht="15.75"/>
    <row r="823" spans="1:26" customHeight="1" ht="15.75"/>
    <row r="824" spans="1:26" customHeight="1" ht="15.75"/>
    <row r="825" spans="1:26" customHeight="1" ht="15.75"/>
    <row r="826" spans="1:26" customHeight="1" ht="15.75"/>
    <row r="827" spans="1:26" customHeight="1" ht="15.75"/>
    <row r="828" spans="1:26" customHeight="1" ht="15.75"/>
    <row r="829" spans="1:26" customHeight="1" ht="15.75"/>
    <row r="830" spans="1:26" customHeight="1" ht="15.75"/>
    <row r="831" spans="1:26" customHeight="1" ht="15.75"/>
    <row r="832" spans="1:26" customHeight="1" ht="15.75"/>
    <row r="833" spans="1:26" customHeight="1" ht="15.75"/>
    <row r="834" spans="1:26" customHeight="1" ht="15.75"/>
    <row r="835" spans="1:26" customHeight="1" ht="15.75"/>
    <row r="836" spans="1:26" customHeight="1" ht="15.75"/>
    <row r="837" spans="1:26" customHeight="1" ht="15.75"/>
    <row r="838" spans="1:26" customHeight="1" ht="15.75"/>
    <row r="839" spans="1:26" customHeight="1" ht="15.75"/>
    <row r="840" spans="1:26" customHeight="1" ht="15.75"/>
    <row r="841" spans="1:26" customHeight="1" ht="15.75"/>
    <row r="842" spans="1:26" customHeight="1" ht="15.75"/>
    <row r="843" spans="1:26" customHeight="1" ht="15.75"/>
    <row r="844" spans="1:26" customHeight="1" ht="15.75"/>
    <row r="845" spans="1:26" customHeight="1" ht="15.75"/>
    <row r="846" spans="1:26" customHeight="1" ht="15.75"/>
    <row r="847" spans="1:26" customHeight="1" ht="15.75"/>
    <row r="848" spans="1:26" customHeight="1" ht="15.75"/>
    <row r="849" spans="1:26" customHeight="1" ht="15.75"/>
    <row r="850" spans="1:26" customHeight="1" ht="15.75"/>
    <row r="851" spans="1:26" customHeight="1" ht="15.75"/>
    <row r="852" spans="1:26" customHeight="1" ht="15.75"/>
    <row r="853" spans="1:26" customHeight="1" ht="15.75"/>
    <row r="854" spans="1:26" customHeight="1" ht="15.75"/>
    <row r="855" spans="1:26" customHeight="1" ht="15.75"/>
    <row r="856" spans="1:26" customHeight="1" ht="15.75"/>
    <row r="857" spans="1:26" customHeight="1" ht="15.75"/>
    <row r="858" spans="1:26" customHeight="1" ht="15.75"/>
    <row r="859" spans="1:26" customHeight="1" ht="15.75"/>
    <row r="860" spans="1:26" customHeight="1" ht="15.75"/>
    <row r="861" spans="1:26" customHeight="1" ht="15.75"/>
    <row r="862" spans="1:26" customHeight="1" ht="15.75"/>
    <row r="863" spans="1:26" customHeight="1" ht="15.75"/>
    <row r="864" spans="1:26" customHeight="1" ht="15.75"/>
    <row r="865" spans="1:26" customHeight="1" ht="15.75"/>
    <row r="866" spans="1:26" customHeight="1" ht="15.75"/>
    <row r="867" spans="1:26" customHeight="1" ht="15.75"/>
    <row r="868" spans="1:26" customHeight="1" ht="15.75"/>
    <row r="869" spans="1:26" customHeight="1" ht="15.75"/>
    <row r="870" spans="1:26" customHeight="1" ht="15.75"/>
    <row r="871" spans="1:26" customHeight="1" ht="15.75"/>
    <row r="872" spans="1:26" customHeight="1" ht="15.75"/>
    <row r="873" spans="1:26" customHeight="1" ht="15.75"/>
    <row r="874" spans="1:26" customHeight="1" ht="15.75"/>
    <row r="875" spans="1:26" customHeight="1" ht="15.75"/>
    <row r="876" spans="1:26" customHeight="1" ht="15.75"/>
    <row r="877" spans="1:26" customHeight="1" ht="15.75"/>
    <row r="878" spans="1:26" customHeight="1" ht="15.75"/>
    <row r="879" spans="1:26" customHeight="1" ht="15.75"/>
    <row r="880" spans="1:26" customHeight="1" ht="15.75"/>
    <row r="881" spans="1:26" customHeight="1" ht="15.75"/>
    <row r="882" spans="1:26" customHeight="1" ht="15.75"/>
    <row r="883" spans="1:26" customHeight="1" ht="15.75"/>
    <row r="884" spans="1:26" customHeight="1" ht="15.75"/>
    <row r="885" spans="1:26" customHeight="1" ht="15.75"/>
    <row r="886" spans="1:26" customHeight="1" ht="15.75"/>
    <row r="887" spans="1:26" customHeight="1" ht="15.75"/>
    <row r="888" spans="1:26" customHeight="1" ht="15.75"/>
    <row r="889" spans="1:26" customHeight="1" ht="15.75"/>
    <row r="890" spans="1:26" customHeight="1" ht="15.75"/>
    <row r="891" spans="1:26" customHeight="1" ht="15.75"/>
    <row r="892" spans="1:26" customHeight="1" ht="15.75"/>
    <row r="893" spans="1:26" customHeight="1" ht="15.75"/>
    <row r="894" spans="1:26" customHeight="1" ht="15.75"/>
    <row r="895" spans="1:26" customHeight="1" ht="15.75"/>
    <row r="896" spans="1:26" customHeight="1" ht="15.75"/>
    <row r="897" spans="1:26" customHeight="1" ht="15.75"/>
    <row r="898" spans="1:26" customHeight="1" ht="15.75"/>
    <row r="899" spans="1:26" customHeight="1" ht="15.75"/>
    <row r="900" spans="1:26" customHeight="1" ht="15.75"/>
    <row r="901" spans="1:26" customHeight="1" ht="15.75"/>
    <row r="902" spans="1:26" customHeight="1" ht="15.75"/>
    <row r="903" spans="1:26" customHeight="1" ht="15.75"/>
    <row r="904" spans="1:26" customHeight="1" ht="15.75"/>
    <row r="905" spans="1:26" customHeight="1" ht="15.75"/>
    <row r="906" spans="1:26" customHeight="1" ht="15.75"/>
    <row r="907" spans="1:26" customHeight="1" ht="15.75"/>
    <row r="908" spans="1:26" customHeight="1" ht="15.75"/>
    <row r="909" spans="1:26" customHeight="1" ht="15.75"/>
    <row r="910" spans="1:26" customHeight="1" ht="15.75"/>
    <row r="911" spans="1:26" customHeight="1" ht="15.75"/>
    <row r="912" spans="1:26" customHeight="1" ht="15.75"/>
    <row r="913" spans="1:26" customHeight="1" ht="15.75"/>
    <row r="914" spans="1:26" customHeight="1" ht="15.75"/>
    <row r="915" spans="1:26" customHeight="1" ht="15.75"/>
    <row r="916" spans="1:26" customHeight="1" ht="15.75"/>
    <row r="917" spans="1:26" customHeight="1" ht="15.75"/>
    <row r="918" spans="1:26" customHeight="1" ht="15.75"/>
    <row r="919" spans="1:26" customHeight="1" ht="15.75"/>
    <row r="920" spans="1:26" customHeight="1" ht="15.75"/>
    <row r="921" spans="1:26" customHeight="1" ht="15.75"/>
    <row r="922" spans="1:26" customHeight="1" ht="15.75"/>
    <row r="923" spans="1:26" customHeight="1" ht="15.75"/>
    <row r="924" spans="1:26" customHeight="1" ht="15.75"/>
    <row r="925" spans="1:26" customHeight="1" ht="15.75"/>
    <row r="926" spans="1:26" customHeight="1" ht="15.75"/>
    <row r="927" spans="1:26" customHeight="1" ht="15.75"/>
    <row r="928" spans="1:26" customHeight="1" ht="15.75"/>
    <row r="929" spans="1:26" customHeight="1" ht="15.75"/>
    <row r="930" spans="1:26" customHeight="1" ht="15.75"/>
    <row r="931" spans="1:26" customHeight="1" ht="15.75"/>
    <row r="932" spans="1:26" customHeight="1" ht="15.75"/>
    <row r="933" spans="1:26" customHeight="1" ht="15.75"/>
    <row r="934" spans="1:26" customHeight="1" ht="15.75"/>
    <row r="935" spans="1:26" customHeight="1" ht="15.75"/>
    <row r="936" spans="1:26" customHeight="1" ht="15.75"/>
    <row r="937" spans="1:26" customHeight="1" ht="15.75"/>
    <row r="938" spans="1:26" customHeight="1" ht="15.75"/>
    <row r="939" spans="1:26" customHeight="1" ht="15.75"/>
    <row r="940" spans="1:26" customHeight="1" ht="15.75"/>
    <row r="941" spans="1:26" customHeight="1" ht="15.75"/>
    <row r="942" spans="1:26" customHeight="1" ht="15.75"/>
    <row r="943" spans="1:26" customHeight="1" ht="15.75"/>
    <row r="944" spans="1:26" customHeight="1" ht="15.75"/>
    <row r="945" spans="1:26" customHeight="1" ht="15.75"/>
    <row r="946" spans="1:26" customHeight="1" ht="15.75"/>
    <row r="947" spans="1:26" customHeight="1" ht="15.75"/>
    <row r="948" spans="1:26" customHeight="1" ht="15.75"/>
    <row r="949" spans="1:26" customHeight="1" ht="15.75"/>
    <row r="950" spans="1:26" customHeight="1" ht="15.75"/>
    <row r="951" spans="1:26" customHeight="1" ht="15.75"/>
    <row r="952" spans="1:26" customHeight="1" ht="15.75"/>
    <row r="953" spans="1:26" customHeight="1" ht="15.75"/>
    <row r="954" spans="1:26" customHeight="1" ht="15.75"/>
    <row r="955" spans="1:26" customHeight="1" ht="15.75"/>
    <row r="956" spans="1:26" customHeight="1" ht="15.75"/>
    <row r="957" spans="1:26" customHeight="1" ht="15.75"/>
    <row r="958" spans="1:26" customHeight="1" ht="15.75"/>
    <row r="959" spans="1:26" customHeight="1" ht="15.75"/>
    <row r="960" spans="1:26" customHeight="1" ht="15.75"/>
    <row r="961" spans="1:26" customHeight="1" ht="15.75"/>
    <row r="962" spans="1:26" customHeight="1" ht="15.75"/>
    <row r="963" spans="1:26" customHeight="1" ht="15.75"/>
    <row r="964" spans="1:26" customHeight="1" ht="15.75"/>
    <row r="965" spans="1:26" customHeight="1" ht="15.75"/>
    <row r="966" spans="1:26" customHeight="1" ht="15.75"/>
    <row r="967" spans="1:26" customHeight="1" ht="15.75"/>
    <row r="968" spans="1:26" customHeight="1" ht="15.75"/>
    <row r="969" spans="1:26" customHeight="1" ht="15.75"/>
    <row r="970" spans="1:26" customHeight="1" ht="15.75"/>
    <row r="971" spans="1:26" customHeight="1" ht="15.75"/>
    <row r="972" spans="1:26" customHeight="1" ht="15.75"/>
    <row r="973" spans="1:26" customHeight="1" ht="15.75"/>
    <row r="974" spans="1:26" customHeight="1" ht="15.75"/>
    <row r="975" spans="1:26" customHeight="1" ht="15.75"/>
    <row r="976" spans="1:26" customHeight="1" ht="15.75"/>
    <row r="977" spans="1:26" customHeight="1" ht="15.75"/>
    <row r="978" spans="1:26" customHeight="1" ht="15.75"/>
    <row r="979" spans="1:26" customHeight="1" ht="15.75"/>
    <row r="980" spans="1:26" customHeight="1" ht="15.75"/>
    <row r="981" spans="1:26" customHeight="1" ht="15.75"/>
    <row r="982" spans="1:26" customHeight="1" ht="15.75"/>
    <row r="983" spans="1:26" customHeight="1" ht="15.75"/>
    <row r="984" spans="1:26" customHeight="1" ht="15.75"/>
    <row r="985" spans="1:26" customHeight="1" ht="15.75"/>
    <row r="986" spans="1:26" customHeight="1" ht="15.75"/>
    <row r="987" spans="1:26" customHeight="1" ht="15.75"/>
    <row r="988" spans="1:26" customHeight="1" ht="15.75"/>
    <row r="989" spans="1:26" customHeight="1" ht="15.75"/>
    <row r="990" spans="1:26" customHeight="1" ht="15.75"/>
    <row r="991" spans="1:26" customHeight="1" ht="15.75"/>
    <row r="992" spans="1:26" customHeight="1" ht="15.75"/>
    <row r="993" spans="1:26" customHeight="1" ht="15.75"/>
    <row r="994" spans="1:26" customHeight="1" ht="15.75"/>
    <row r="995" spans="1:26" customHeight="1" ht="15.75"/>
    <row r="996" spans="1:26" customHeight="1" ht="15.75"/>
    <row r="997" spans="1:26" customHeight="1" ht="15.75"/>
    <row r="998" spans="1:26" customHeight="1" ht="15.75"/>
    <row r="999" spans="1:26" customHeight="1" ht="15.75"/>
    <row r="1000" spans="1:26" customHeight="1" ht="15.75"/>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 footer="0"/>
  <pageSetup paperSize="1" orientation="landscape"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Z1000"/>
  <sheetViews>
    <sheetView tabSelected="0" workbookViewId="0" showGridLines="true" showRowColHeaders="1">
      <selection activeCell="A1" sqref="A1"/>
    </sheetView>
  </sheetViews>
  <sheetFormatPr customHeight="true" defaultRowHeight="15" defaultColWidth="12.625" outlineLevelRow="0" outlineLevelCol="0"/>
  <cols>
    <col min="1" max="1" width="7.625" customWidth="true" style="0"/>
    <col min="2" max="2" width="7.625" customWidth="true" style="0"/>
    <col min="3" max="3" width="7.625" customWidth="true" style="0"/>
    <col min="4" max="4" width="7.625" customWidth="true" style="0"/>
    <col min="5" max="5" width="7.625" customWidth="true" style="0"/>
    <col min="6" max="6" width="7.625" customWidth="true" style="0"/>
    <col min="7" max="7" width="7.625" customWidth="true" style="0"/>
    <col min="8" max="8" width="7.625" customWidth="true" style="0"/>
    <col min="9" max="9" width="7.625" customWidth="true" style="0"/>
    <col min="10" max="10" width="7.625" customWidth="true" style="0"/>
    <col min="11" max="11" width="7.625" customWidth="true" style="0"/>
    <col min="12" max="12" width="7.625" customWidth="true" style="0"/>
    <col min="13" max="13" width="7.625" customWidth="true" style="0"/>
    <col min="14" max="14" width="7.625" customWidth="true" style="0"/>
    <col min="15" max="15" width="7.625" customWidth="true" style="0"/>
    <col min="16" max="16" width="7.625" customWidth="true" style="0"/>
    <col min="17" max="17" width="7.625" customWidth="true" style="0"/>
    <col min="18" max="18" width="7.625" customWidth="true" style="0"/>
    <col min="19" max="19" width="7.625" customWidth="true" style="0"/>
    <col min="20" max="20" width="7.625" customWidth="true" style="0"/>
    <col min="21" max="21" width="7.625" customWidth="true" style="0"/>
    <col min="22" max="22" width="7.625" customWidth="true" style="0"/>
    <col min="23" max="23" width="7.625" customWidth="true" style="0"/>
    <col min="24" max="24" width="7.625" customWidth="true" style="0"/>
    <col min="25" max="25" width="7.625" customWidth="true" style="0"/>
    <col min="26" max="26" width="7.625" customWidth="true" style="0"/>
  </cols>
  <sheetData>
    <row r="1" spans="1:26">
      <c r="A1" s="768" t="s">
        <v>2847</v>
      </c>
    </row>
    <row r="2" spans="1:26">
      <c r="A2" s="768" t="s">
        <v>2842</v>
      </c>
    </row>
    <row r="3" spans="1:26">
      <c r="A3" s="768" t="s">
        <v>2848</v>
      </c>
    </row>
    <row r="4" spans="1:26">
      <c r="A4" s="768" t="s">
        <v>2849</v>
      </c>
    </row>
    <row r="5" spans="1:26">
      <c r="A5" s="768" t="s">
        <v>2332</v>
      </c>
    </row>
    <row r="6" spans="1:26">
      <c r="A6" s="768" t="s">
        <v>1746</v>
      </c>
    </row>
    <row r="7" spans="1:26">
      <c r="A7" s="768" t="s">
        <v>177</v>
      </c>
    </row>
    <row r="8" spans="1:26">
      <c r="A8" s="768" t="s">
        <v>2850</v>
      </c>
    </row>
    <row r="9" spans="1:26">
      <c r="A9" s="768" t="s">
        <v>2851</v>
      </c>
    </row>
    <row r="10" spans="1:26">
      <c r="A10" s="768" t="s">
        <v>2852</v>
      </c>
    </row>
    <row r="11" spans="1:26">
      <c r="A11" s="768" t="s">
        <v>2853</v>
      </c>
    </row>
    <row r="12" spans="1:26">
      <c r="A12" s="768" t="s">
        <v>2854</v>
      </c>
    </row>
    <row r="13" spans="1:26">
      <c r="A13" s="768" t="s">
        <v>2855</v>
      </c>
    </row>
    <row r="14" spans="1:26">
      <c r="A14" s="768" t="s">
        <v>2856</v>
      </c>
    </row>
    <row r="15" spans="1:26">
      <c r="A15" s="768" t="s">
        <v>2857</v>
      </c>
    </row>
    <row r="16" spans="1:26">
      <c r="A16" s="768" t="s">
        <v>159</v>
      </c>
    </row>
    <row r="17" spans="1:26">
      <c r="A17" s="768" t="s">
        <v>2858</v>
      </c>
    </row>
    <row r="18" spans="1:26">
      <c r="A18" s="768" t="s">
        <v>2859</v>
      </c>
    </row>
    <row r="19" spans="1:26">
      <c r="A19" s="768" t="s">
        <v>2860</v>
      </c>
    </row>
    <row r="20" spans="1:26">
      <c r="A20" s="768" t="s">
        <v>2861</v>
      </c>
    </row>
    <row r="21" spans="1:26" customHeight="1" ht="15.75">
      <c r="A21" s="768" t="s">
        <v>2862</v>
      </c>
    </row>
    <row r="22" spans="1:26" customHeight="1" ht="15.75">
      <c r="A22" s="768" t="s">
        <v>2863</v>
      </c>
    </row>
    <row r="23" spans="1:26" customHeight="1" ht="15.75">
      <c r="A23" s="768" t="s">
        <v>1241</v>
      </c>
    </row>
    <row r="24" spans="1:26" customHeight="1" ht="15.75">
      <c r="A24" s="768" t="s">
        <v>944</v>
      </c>
    </row>
    <row r="25" spans="1:26" customHeight="1" ht="15.75">
      <c r="A25" s="768" t="s">
        <v>2864</v>
      </c>
    </row>
    <row r="26" spans="1:26" customHeight="1" ht="15.75">
      <c r="A26" s="768" t="s">
        <v>2865</v>
      </c>
    </row>
    <row r="27" spans="1:26" customHeight="1" ht="15.75">
      <c r="A27" s="768" t="s">
        <v>2866</v>
      </c>
    </row>
    <row r="28" spans="1:26" customHeight="1" ht="15.75">
      <c r="A28" s="768" t="s">
        <v>2867</v>
      </c>
    </row>
    <row r="29" spans="1:26" customHeight="1" ht="15.75">
      <c r="A29" s="768" t="s">
        <v>2868</v>
      </c>
    </row>
    <row r="30" spans="1:26" customHeight="1" ht="15.75">
      <c r="A30" s="768" t="s">
        <v>2869</v>
      </c>
    </row>
    <row r="31" spans="1:26" customHeight="1" ht="15.75">
      <c r="A31" s="768" t="s">
        <v>2870</v>
      </c>
    </row>
    <row r="32" spans="1:26" customHeight="1" ht="15.75">
      <c r="A32" s="768" t="s">
        <v>2871</v>
      </c>
    </row>
    <row r="33" spans="1:26" customHeight="1" ht="15.75">
      <c r="A33" s="768" t="s">
        <v>2872</v>
      </c>
    </row>
    <row r="34" spans="1:26" customHeight="1" ht="15.75">
      <c r="A34" s="768" t="s">
        <v>2873</v>
      </c>
    </row>
    <row r="35" spans="1:26" customHeight="1" ht="15.75">
      <c r="A35" s="768" t="s">
        <v>2874</v>
      </c>
    </row>
    <row r="36" spans="1:26" customHeight="1" ht="15.75">
      <c r="A36" s="768" t="s">
        <v>1268</v>
      </c>
    </row>
    <row r="37" spans="1:26" customHeight="1" ht="15.75">
      <c r="A37" s="768" t="s">
        <v>2875</v>
      </c>
    </row>
    <row r="38" spans="1:26" customHeight="1" ht="15.75">
      <c r="A38" s="768" t="s">
        <v>2876</v>
      </c>
    </row>
    <row r="39" spans="1:26" customHeight="1" ht="15.75">
      <c r="A39" s="768" t="s">
        <v>774</v>
      </c>
    </row>
    <row r="40" spans="1:26" customHeight="1" ht="15.75">
      <c r="A40" s="768" t="s">
        <v>2877</v>
      </c>
    </row>
    <row r="41" spans="1:26" customHeight="1" ht="15.75">
      <c r="A41" s="768" t="s">
        <v>2878</v>
      </c>
    </row>
    <row r="42" spans="1:26" customHeight="1" ht="15.75"/>
    <row r="43" spans="1:26" customHeight="1" ht="15.75"/>
    <row r="44" spans="1:26" customHeight="1" ht="15.75"/>
    <row r="45" spans="1:26" customHeight="1" ht="15.75"/>
    <row r="46" spans="1:26" customHeight="1" ht="15.75"/>
    <row r="47" spans="1:26" customHeight="1" ht="15.75"/>
    <row r="48" spans="1:26" customHeight="1" ht="15.75"/>
    <row r="49" spans="1:26" customHeight="1" ht="15.75"/>
    <row r="50" spans="1:26" customHeight="1" ht="15.75"/>
    <row r="51" spans="1:26" customHeight="1" ht="15.75"/>
    <row r="52" spans="1:26" customHeight="1" ht="15.75"/>
    <row r="53" spans="1:26" customHeight="1" ht="15.75"/>
    <row r="54" spans="1:26" customHeight="1" ht="15.75"/>
    <row r="55" spans="1:26" customHeight="1" ht="15.75"/>
    <row r="56" spans="1:26" customHeight="1" ht="15.75"/>
    <row r="57" spans="1:26" customHeight="1" ht="15.75"/>
    <row r="58" spans="1:26" customHeight="1" ht="15.75"/>
    <row r="59" spans="1:26" customHeight="1" ht="15.75"/>
    <row r="60" spans="1:26" customHeight="1" ht="15.75"/>
    <row r="61" spans="1:26" customHeight="1" ht="15.75"/>
    <row r="62" spans="1:26" customHeight="1" ht="15.75"/>
    <row r="63" spans="1:26" customHeight="1" ht="15.75"/>
    <row r="64" spans="1:26" customHeight="1" ht="15.75"/>
    <row r="65" spans="1:26" customHeight="1" ht="15.75"/>
    <row r="66" spans="1:26" customHeight="1" ht="15.75"/>
    <row r="67" spans="1:26" customHeight="1" ht="15.75"/>
    <row r="68" spans="1:26" customHeight="1" ht="15.75"/>
    <row r="69" spans="1:26" customHeight="1" ht="15.75"/>
    <row r="70" spans="1:26" customHeight="1" ht="15.75"/>
    <row r="71" spans="1:26" customHeight="1" ht="15.75"/>
    <row r="72" spans="1:26" customHeight="1" ht="15.75"/>
    <row r="73" spans="1:26" customHeight="1" ht="15.75"/>
    <row r="74" spans="1:26" customHeight="1" ht="15.75"/>
    <row r="75" spans="1:26" customHeight="1" ht="15.75"/>
    <row r="76" spans="1:26" customHeight="1" ht="15.75"/>
    <row r="77" spans="1:26" customHeight="1" ht="15.75"/>
    <row r="78" spans="1:26" customHeight="1" ht="15.75"/>
    <row r="79" spans="1:26" customHeight="1" ht="15.75"/>
    <row r="80" spans="1:26" customHeight="1" ht="15.75"/>
    <row r="81" spans="1:26" customHeight="1" ht="15.75"/>
    <row r="82" spans="1:26" customHeight="1" ht="15.75"/>
    <row r="83" spans="1:26" customHeight="1" ht="15.75"/>
    <row r="84" spans="1:26" customHeight="1" ht="15.75"/>
    <row r="85" spans="1:26" customHeight="1" ht="15.75"/>
    <row r="86" spans="1:26" customHeight="1" ht="15.75"/>
    <row r="87" spans="1:26" customHeight="1" ht="15.75"/>
    <row r="88" spans="1:26" customHeight="1" ht="15.75"/>
    <row r="89" spans="1:26" customHeight="1" ht="15.75"/>
    <row r="90" spans="1:26" customHeight="1" ht="15.75"/>
    <row r="91" spans="1:26" customHeight="1" ht="15.75"/>
    <row r="92" spans="1:26" customHeight="1" ht="15.75"/>
    <row r="93" spans="1:26" customHeight="1" ht="15.75"/>
    <row r="94" spans="1:26" customHeight="1" ht="15.75"/>
    <row r="95" spans="1:26" customHeight="1" ht="15.75"/>
    <row r="96" spans="1:26" customHeight="1" ht="15.75"/>
    <row r="97" spans="1:26" customHeight="1" ht="15.75"/>
    <row r="98" spans="1:26" customHeight="1" ht="15.75"/>
    <row r="99" spans="1:26" customHeight="1" ht="15.75"/>
    <row r="100" spans="1:26" customHeight="1" ht="15.75"/>
    <row r="101" spans="1:26" customHeight="1" ht="15.75"/>
    <row r="102" spans="1:26" customHeight="1" ht="15.75"/>
    <row r="103" spans="1:26" customHeight="1" ht="15.75"/>
    <row r="104" spans="1:26" customHeight="1" ht="15.75"/>
    <row r="105" spans="1:26" customHeight="1" ht="15.75"/>
    <row r="106" spans="1:26" customHeight="1" ht="15.75"/>
    <row r="107" spans="1:26" customHeight="1" ht="15.75"/>
    <row r="108" spans="1:26" customHeight="1" ht="15.75"/>
    <row r="109" spans="1:26" customHeight="1" ht="15.75"/>
    <row r="110" spans="1:26" customHeight="1" ht="15.75"/>
    <row r="111" spans="1:26" customHeight="1" ht="15.75"/>
    <row r="112" spans="1:26" customHeight="1" ht="15.75"/>
    <row r="113" spans="1:26" customHeight="1" ht="15.75"/>
    <row r="114" spans="1:26" customHeight="1" ht="15.75"/>
    <row r="115" spans="1:26" customHeight="1" ht="15.75"/>
    <row r="116" spans="1:26" customHeight="1" ht="15.75"/>
    <row r="117" spans="1:26" customHeight="1" ht="15.75"/>
    <row r="118" spans="1:26" customHeight="1" ht="15.75"/>
    <row r="119" spans="1:26" customHeight="1" ht="15.75"/>
    <row r="120" spans="1:26" customHeight="1" ht="15.75"/>
    <row r="121" spans="1:26" customHeight="1" ht="15.75"/>
    <row r="122" spans="1:26" customHeight="1" ht="15.75"/>
    <row r="123" spans="1:26" customHeight="1" ht="15.75"/>
    <row r="124" spans="1:26" customHeight="1" ht="15.75"/>
    <row r="125" spans="1:26" customHeight="1" ht="15.75"/>
    <row r="126" spans="1:26" customHeight="1" ht="15.75"/>
    <row r="127" spans="1:26" customHeight="1" ht="15.75"/>
    <row r="128" spans="1:26" customHeight="1" ht="15.75"/>
    <row r="129" spans="1:26" customHeight="1" ht="15.75"/>
    <row r="130" spans="1:26" customHeight="1" ht="15.75"/>
    <row r="131" spans="1:26" customHeight="1" ht="15.75"/>
    <row r="132" spans="1:26" customHeight="1" ht="15.75"/>
    <row r="133" spans="1:26" customHeight="1" ht="15.75"/>
    <row r="134" spans="1:26" customHeight="1" ht="15.75"/>
    <row r="135" spans="1:26" customHeight="1" ht="15.75"/>
    <row r="136" spans="1:26" customHeight="1" ht="15.75"/>
    <row r="137" spans="1:26" customHeight="1" ht="15.75"/>
    <row r="138" spans="1:26" customHeight="1" ht="15.75"/>
    <row r="139" spans="1:26" customHeight="1" ht="15.75"/>
    <row r="140" spans="1:26" customHeight="1" ht="15.75"/>
    <row r="141" spans="1:26" customHeight="1" ht="15.75"/>
    <row r="142" spans="1:26" customHeight="1" ht="15.75"/>
    <row r="143" spans="1:26" customHeight="1" ht="15.75"/>
    <row r="144" spans="1:26" customHeight="1" ht="15.75"/>
    <row r="145" spans="1:26" customHeight="1" ht="15.75"/>
    <row r="146" spans="1:26" customHeight="1" ht="15.75"/>
    <row r="147" spans="1:26" customHeight="1" ht="15.75"/>
    <row r="148" spans="1:26" customHeight="1" ht="15.75"/>
    <row r="149" spans="1:26" customHeight="1" ht="15.75"/>
    <row r="150" spans="1:26" customHeight="1" ht="15.75"/>
    <row r="151" spans="1:26" customHeight="1" ht="15.75"/>
    <row r="152" spans="1:26" customHeight="1" ht="15.75"/>
    <row r="153" spans="1:26" customHeight="1" ht="15.75"/>
    <row r="154" spans="1:26" customHeight="1" ht="15.75"/>
    <row r="155" spans="1:26" customHeight="1" ht="15.75"/>
    <row r="156" spans="1:26" customHeight="1" ht="15.75"/>
    <row r="157" spans="1:26" customHeight="1" ht="15.75"/>
    <row r="158" spans="1:26" customHeight="1" ht="15.75"/>
    <row r="159" spans="1:26" customHeight="1" ht="15.75"/>
    <row r="160" spans="1:26" customHeight="1" ht="15.75"/>
    <row r="161" spans="1:26" customHeight="1" ht="15.75"/>
    <row r="162" spans="1:26" customHeight="1" ht="15.75"/>
    <row r="163" spans="1:26" customHeight="1" ht="15.75"/>
    <row r="164" spans="1:26" customHeight="1" ht="15.75"/>
    <row r="165" spans="1:26" customHeight="1" ht="15.75"/>
    <row r="166" spans="1:26" customHeight="1" ht="15.75"/>
    <row r="167" spans="1:26" customHeight="1" ht="15.75"/>
    <row r="168" spans="1:26" customHeight="1" ht="15.75"/>
    <row r="169" spans="1:26" customHeight="1" ht="15.75"/>
    <row r="170" spans="1:26" customHeight="1" ht="15.75"/>
    <row r="171" spans="1:26" customHeight="1" ht="15.75"/>
    <row r="172" spans="1:26" customHeight="1" ht="15.75"/>
    <row r="173" spans="1:26" customHeight="1" ht="15.75"/>
    <row r="174" spans="1:26" customHeight="1" ht="15.75"/>
    <row r="175" spans="1:26" customHeight="1" ht="15.75"/>
    <row r="176" spans="1:26" customHeight="1" ht="15.75"/>
    <row r="177" spans="1:26" customHeight="1" ht="15.75"/>
    <row r="178" spans="1:26" customHeight="1" ht="15.75"/>
    <row r="179" spans="1:26" customHeight="1" ht="15.75"/>
    <row r="180" spans="1:26" customHeight="1" ht="15.75"/>
    <row r="181" spans="1:26" customHeight="1" ht="15.75"/>
    <row r="182" spans="1:26" customHeight="1" ht="15.75"/>
    <row r="183" spans="1:26" customHeight="1" ht="15.75"/>
    <row r="184" spans="1:26" customHeight="1" ht="15.75"/>
    <row r="185" spans="1:26" customHeight="1" ht="15.75"/>
    <row r="186" spans="1:26" customHeight="1" ht="15.75"/>
    <row r="187" spans="1:26" customHeight="1" ht="15.75"/>
    <row r="188" spans="1:26" customHeight="1" ht="15.75"/>
    <row r="189" spans="1:26" customHeight="1" ht="15.75"/>
    <row r="190" spans="1:26" customHeight="1" ht="15.75"/>
    <row r="191" spans="1:26" customHeight="1" ht="15.75"/>
    <row r="192" spans="1:26" customHeight="1" ht="15.75"/>
    <row r="193" spans="1:26" customHeight="1" ht="15.75"/>
    <row r="194" spans="1:26" customHeight="1" ht="15.75"/>
    <row r="195" spans="1:26" customHeight="1" ht="15.75"/>
    <row r="196" spans="1:26" customHeight="1" ht="15.75"/>
    <row r="197" spans="1:26" customHeight="1" ht="15.75"/>
    <row r="198" spans="1:26" customHeight="1" ht="15.75"/>
    <row r="199" spans="1:26" customHeight="1" ht="15.75"/>
    <row r="200" spans="1:26" customHeight="1" ht="15.75"/>
    <row r="201" spans="1:26" customHeight="1" ht="15.75"/>
    <row r="202" spans="1:26" customHeight="1" ht="15.75"/>
    <row r="203" spans="1:26" customHeight="1" ht="15.75"/>
    <row r="204" spans="1:26" customHeight="1" ht="15.75"/>
    <row r="205" spans="1:26" customHeight="1" ht="15.75"/>
    <row r="206" spans="1:26" customHeight="1" ht="15.75"/>
    <row r="207" spans="1:26" customHeight="1" ht="15.75"/>
    <row r="208" spans="1:26" customHeight="1" ht="15.75"/>
    <row r="209" spans="1:26" customHeight="1" ht="15.75"/>
    <row r="210" spans="1:26" customHeight="1" ht="15.75"/>
    <row r="211" spans="1:26" customHeight="1" ht="15.75"/>
    <row r="212" spans="1:26" customHeight="1" ht="15.75"/>
    <row r="213" spans="1:26" customHeight="1" ht="15.75"/>
    <row r="214" spans="1:26" customHeight="1" ht="15.75"/>
    <row r="215" spans="1:26" customHeight="1" ht="15.75"/>
    <row r="216" spans="1:26" customHeight="1" ht="15.75"/>
    <row r="217" spans="1:26" customHeight="1" ht="15.75"/>
    <row r="218" spans="1:26" customHeight="1" ht="15.75"/>
    <row r="219" spans="1:26" customHeight="1" ht="15.75"/>
    <row r="220" spans="1:26" customHeight="1" ht="15.75"/>
    <row r="221" spans="1:26" customHeight="1" ht="15.75"/>
    <row r="222" spans="1:26" customHeight="1" ht="15.75"/>
    <row r="223" spans="1:26" customHeight="1" ht="15.75"/>
    <row r="224" spans="1:26" customHeight="1" ht="15.75"/>
    <row r="225" spans="1:26" customHeight="1" ht="15.75"/>
    <row r="226" spans="1:26" customHeight="1" ht="15.75"/>
    <row r="227" spans="1:26" customHeight="1" ht="15.75"/>
    <row r="228" spans="1:26" customHeight="1" ht="15.75"/>
    <row r="229" spans="1:26" customHeight="1" ht="15.75"/>
    <row r="230" spans="1:26" customHeight="1" ht="15.75"/>
    <row r="231" spans="1:26" customHeight="1" ht="15.75"/>
    <row r="232" spans="1:26" customHeight="1" ht="15.75"/>
    <row r="233" spans="1:26" customHeight="1" ht="15.75"/>
    <row r="234" spans="1:26" customHeight="1" ht="15.75"/>
    <row r="235" spans="1:26" customHeight="1" ht="15.75"/>
    <row r="236" spans="1:26" customHeight="1" ht="15.75"/>
    <row r="237" spans="1:26" customHeight="1" ht="15.75"/>
    <row r="238" spans="1:26" customHeight="1" ht="15.75"/>
    <row r="239" spans="1:26" customHeight="1" ht="15.75"/>
    <row r="240" spans="1:26" customHeight="1" ht="15.75"/>
    <row r="241" spans="1:26" customHeight="1" ht="15.75"/>
    <row r="242" spans="1:26" customHeight="1" ht="15.75"/>
    <row r="243" spans="1:26" customHeight="1" ht="15.75"/>
    <row r="244" spans="1:26" customHeight="1" ht="15.75"/>
    <row r="245" spans="1:26" customHeight="1" ht="15.75"/>
    <row r="246" spans="1:26" customHeight="1" ht="15.75"/>
    <row r="247" spans="1:26" customHeight="1" ht="15.75"/>
    <row r="248" spans="1:26" customHeight="1" ht="15.75"/>
    <row r="249" spans="1:26" customHeight="1" ht="15.75"/>
    <row r="250" spans="1:26" customHeight="1" ht="15.75"/>
    <row r="251" spans="1:26" customHeight="1" ht="15.75"/>
    <row r="252" spans="1:26" customHeight="1" ht="15.75"/>
    <row r="253" spans="1:26" customHeight="1" ht="15.75"/>
    <row r="254" spans="1:26" customHeight="1" ht="15.75"/>
    <row r="255" spans="1:26" customHeight="1" ht="15.75"/>
    <row r="256" spans="1:26" customHeight="1" ht="15.75"/>
    <row r="257" spans="1:26" customHeight="1" ht="15.75"/>
    <row r="258" spans="1:26" customHeight="1" ht="15.75"/>
    <row r="259" spans="1:26" customHeight="1" ht="15.75"/>
    <row r="260" spans="1:26" customHeight="1" ht="15.75"/>
    <row r="261" spans="1:26" customHeight="1" ht="15.75"/>
    <row r="262" spans="1:26" customHeight="1" ht="15.75"/>
    <row r="263" spans="1:26" customHeight="1" ht="15.75"/>
    <row r="264" spans="1:26" customHeight="1" ht="15.75"/>
    <row r="265" spans="1:26" customHeight="1" ht="15.75"/>
    <row r="266" spans="1:26" customHeight="1" ht="15.75"/>
    <row r="267" spans="1:26" customHeight="1" ht="15.75"/>
    <row r="268" spans="1:26" customHeight="1" ht="15.75"/>
    <row r="269" spans="1:26" customHeight="1" ht="15.75"/>
    <row r="270" spans="1:26" customHeight="1" ht="15.75"/>
    <row r="271" spans="1:26" customHeight="1" ht="15.75"/>
    <row r="272" spans="1:26" customHeight="1" ht="15.75"/>
    <row r="273" spans="1:26" customHeight="1" ht="15.75"/>
    <row r="274" spans="1:26" customHeight="1" ht="15.75"/>
    <row r="275" spans="1:26" customHeight="1" ht="15.75"/>
    <row r="276" spans="1:26" customHeight="1" ht="15.75"/>
    <row r="277" spans="1:26" customHeight="1" ht="15.75"/>
    <row r="278" spans="1:26" customHeight="1" ht="15.75"/>
    <row r="279" spans="1:26" customHeight="1" ht="15.75"/>
    <row r="280" spans="1:26" customHeight="1" ht="15.75"/>
    <row r="281" spans="1:26" customHeight="1" ht="15.75"/>
    <row r="282" spans="1:26" customHeight="1" ht="15.75"/>
    <row r="283" spans="1:26" customHeight="1" ht="15.75"/>
    <row r="284" spans="1:26" customHeight="1" ht="15.75"/>
    <row r="285" spans="1:26" customHeight="1" ht="15.75"/>
    <row r="286" spans="1:26" customHeight="1" ht="15.75"/>
    <row r="287" spans="1:26" customHeight="1" ht="15.75"/>
    <row r="288" spans="1:26" customHeight="1" ht="15.75"/>
    <row r="289" spans="1:26" customHeight="1" ht="15.75"/>
    <row r="290" spans="1:26" customHeight="1" ht="15.75"/>
    <row r="291" spans="1:26" customHeight="1" ht="15.75"/>
    <row r="292" spans="1:26" customHeight="1" ht="15.75"/>
    <row r="293" spans="1:26" customHeight="1" ht="15.75"/>
    <row r="294" spans="1:26" customHeight="1" ht="15.75"/>
    <row r="295" spans="1:26" customHeight="1" ht="15.75"/>
    <row r="296" spans="1:26" customHeight="1" ht="15.75"/>
    <row r="297" spans="1:26" customHeight="1" ht="15.75"/>
    <row r="298" spans="1:26" customHeight="1" ht="15.75"/>
    <row r="299" spans="1:26" customHeight="1" ht="15.75"/>
    <row r="300" spans="1:26" customHeight="1" ht="15.75"/>
    <row r="301" spans="1:26" customHeight="1" ht="15.75"/>
    <row r="302" spans="1:26" customHeight="1" ht="15.75"/>
    <row r="303" spans="1:26" customHeight="1" ht="15.75"/>
    <row r="304" spans="1:26" customHeight="1" ht="15.75"/>
    <row r="305" spans="1:26" customHeight="1" ht="15.75"/>
    <row r="306" spans="1:26" customHeight="1" ht="15.75"/>
    <row r="307" spans="1:26" customHeight="1" ht="15.75"/>
    <row r="308" spans="1:26" customHeight="1" ht="15.75"/>
    <row r="309" spans="1:26" customHeight="1" ht="15.75"/>
    <row r="310" spans="1:26" customHeight="1" ht="15.75"/>
    <row r="311" spans="1:26" customHeight="1" ht="15.75"/>
    <row r="312" spans="1:26" customHeight="1" ht="15.75"/>
    <row r="313" spans="1:26" customHeight="1" ht="15.75"/>
    <row r="314" spans="1:26" customHeight="1" ht="15.75"/>
    <row r="315" spans="1:26" customHeight="1" ht="15.75"/>
    <row r="316" spans="1:26" customHeight="1" ht="15.75"/>
    <row r="317" spans="1:26" customHeight="1" ht="15.75"/>
    <row r="318" spans="1:26" customHeight="1" ht="15.75"/>
    <row r="319" spans="1:26" customHeight="1" ht="15.75"/>
    <row r="320" spans="1:26" customHeight="1" ht="15.75"/>
    <row r="321" spans="1:26" customHeight="1" ht="15.75"/>
    <row r="322" spans="1:26" customHeight="1" ht="15.75"/>
    <row r="323" spans="1:26" customHeight="1" ht="15.75"/>
    <row r="324" spans="1:26" customHeight="1" ht="15.75"/>
    <row r="325" spans="1:26" customHeight="1" ht="15.75"/>
    <row r="326" spans="1:26" customHeight="1" ht="15.75"/>
    <row r="327" spans="1:26" customHeight="1" ht="15.75"/>
    <row r="328" spans="1:26" customHeight="1" ht="15.75"/>
    <row r="329" spans="1:26" customHeight="1" ht="15.75"/>
    <row r="330" spans="1:26" customHeight="1" ht="15.75"/>
    <row r="331" spans="1:26" customHeight="1" ht="15.75"/>
    <row r="332" spans="1:26" customHeight="1" ht="15.75"/>
    <row r="333" spans="1:26" customHeight="1" ht="15.75"/>
    <row r="334" spans="1:26" customHeight="1" ht="15.75"/>
    <row r="335" spans="1:26" customHeight="1" ht="15.75"/>
    <row r="336" spans="1:26" customHeight="1" ht="15.75"/>
    <row r="337" spans="1:26" customHeight="1" ht="15.75"/>
    <row r="338" spans="1:26" customHeight="1" ht="15.75"/>
    <row r="339" spans="1:26" customHeight="1" ht="15.75"/>
    <row r="340" spans="1:26" customHeight="1" ht="15.75"/>
    <row r="341" spans="1:26" customHeight="1" ht="15.75"/>
    <row r="342" spans="1:26" customHeight="1" ht="15.75"/>
    <row r="343" spans="1:26" customHeight="1" ht="15.75"/>
    <row r="344" spans="1:26" customHeight="1" ht="15.75"/>
    <row r="345" spans="1:26" customHeight="1" ht="15.75"/>
    <row r="346" spans="1:26" customHeight="1" ht="15.75"/>
    <row r="347" spans="1:26" customHeight="1" ht="15.75"/>
    <row r="348" spans="1:26" customHeight="1" ht="15.75"/>
    <row r="349" spans="1:26" customHeight="1" ht="15.75"/>
    <row r="350" spans="1:26" customHeight="1" ht="15.75"/>
    <row r="351" spans="1:26" customHeight="1" ht="15.75"/>
    <row r="352" spans="1:26" customHeight="1" ht="15.75"/>
    <row r="353" spans="1:26" customHeight="1" ht="15.75"/>
    <row r="354" spans="1:26" customHeight="1" ht="15.75"/>
    <row r="355" spans="1:26" customHeight="1" ht="15.75"/>
    <row r="356" spans="1:26" customHeight="1" ht="15.75"/>
    <row r="357" spans="1:26" customHeight="1" ht="15.75"/>
    <row r="358" spans="1:26" customHeight="1" ht="15.75"/>
    <row r="359" spans="1:26" customHeight="1" ht="15.75"/>
    <row r="360" spans="1:26" customHeight="1" ht="15.75"/>
    <row r="361" spans="1:26" customHeight="1" ht="15.75"/>
    <row r="362" spans="1:26" customHeight="1" ht="15.75"/>
    <row r="363" spans="1:26" customHeight="1" ht="15.75"/>
    <row r="364" spans="1:26" customHeight="1" ht="15.75"/>
    <row r="365" spans="1:26" customHeight="1" ht="15.75"/>
    <row r="366" spans="1:26" customHeight="1" ht="15.75"/>
    <row r="367" spans="1:26" customHeight="1" ht="15.75"/>
    <row r="368" spans="1:26" customHeight="1" ht="15.75"/>
    <row r="369" spans="1:26" customHeight="1" ht="15.75"/>
    <row r="370" spans="1:26" customHeight="1" ht="15.75"/>
    <row r="371" spans="1:26" customHeight="1" ht="15.75"/>
    <row r="372" spans="1:26" customHeight="1" ht="15.75"/>
    <row r="373" spans="1:26" customHeight="1" ht="15.75"/>
    <row r="374" spans="1:26" customHeight="1" ht="15.75"/>
    <row r="375" spans="1:26" customHeight="1" ht="15.75"/>
    <row r="376" spans="1:26" customHeight="1" ht="15.75"/>
    <row r="377" spans="1:26" customHeight="1" ht="15.75"/>
    <row r="378" spans="1:26" customHeight="1" ht="15.75"/>
    <row r="379" spans="1:26" customHeight="1" ht="15.75"/>
    <row r="380" spans="1:26" customHeight="1" ht="15.75"/>
    <row r="381" spans="1:26" customHeight="1" ht="15.75"/>
    <row r="382" spans="1:26" customHeight="1" ht="15.75"/>
    <row r="383" spans="1:26" customHeight="1" ht="15.75"/>
    <row r="384" spans="1:26" customHeight="1" ht="15.75"/>
    <row r="385" spans="1:26" customHeight="1" ht="15.75"/>
    <row r="386" spans="1:26" customHeight="1" ht="15.75"/>
    <row r="387" spans="1:26" customHeight="1" ht="15.75"/>
    <row r="388" spans="1:26" customHeight="1" ht="15.75"/>
    <row r="389" spans="1:26" customHeight="1" ht="15.75"/>
    <row r="390" spans="1:26" customHeight="1" ht="15.75"/>
    <row r="391" spans="1:26" customHeight="1" ht="15.75"/>
    <row r="392" spans="1:26" customHeight="1" ht="15.75"/>
    <row r="393" spans="1:26" customHeight="1" ht="15.75"/>
    <row r="394" spans="1:26" customHeight="1" ht="15.75"/>
    <row r="395" spans="1:26" customHeight="1" ht="15.75"/>
    <row r="396" spans="1:26" customHeight="1" ht="15.75"/>
    <row r="397" spans="1:26" customHeight="1" ht="15.75"/>
    <row r="398" spans="1:26" customHeight="1" ht="15.75"/>
    <row r="399" spans="1:26" customHeight="1" ht="15.75"/>
    <row r="400" spans="1:26" customHeight="1" ht="15.75"/>
    <row r="401" spans="1:26" customHeight="1" ht="15.75"/>
    <row r="402" spans="1:26" customHeight="1" ht="15.75"/>
    <row r="403" spans="1:26" customHeight="1" ht="15.75"/>
    <row r="404" spans="1:26" customHeight="1" ht="15.75"/>
    <row r="405" spans="1:26" customHeight="1" ht="15.75"/>
    <row r="406" spans="1:26" customHeight="1" ht="15.75"/>
    <row r="407" spans="1:26" customHeight="1" ht="15.75"/>
    <row r="408" spans="1:26" customHeight="1" ht="15.75"/>
    <row r="409" spans="1:26" customHeight="1" ht="15.75"/>
    <row r="410" spans="1:26" customHeight="1" ht="15.75"/>
    <row r="411" spans="1:26" customHeight="1" ht="15.75"/>
    <row r="412" spans="1:26" customHeight="1" ht="15.75"/>
    <row r="413" spans="1:26" customHeight="1" ht="15.75"/>
    <row r="414" spans="1:26" customHeight="1" ht="15.75"/>
    <row r="415" spans="1:26" customHeight="1" ht="15.75"/>
    <row r="416" spans="1:26" customHeight="1" ht="15.75"/>
    <row r="417" spans="1:26" customHeight="1" ht="15.75"/>
    <row r="418" spans="1:26" customHeight="1" ht="15.75"/>
    <row r="419" spans="1:26" customHeight="1" ht="15.75"/>
    <row r="420" spans="1:26" customHeight="1" ht="15.75"/>
    <row r="421" spans="1:26" customHeight="1" ht="15.75"/>
    <row r="422" spans="1:26" customHeight="1" ht="15.75"/>
    <row r="423" spans="1:26" customHeight="1" ht="15.75"/>
    <row r="424" spans="1:26" customHeight="1" ht="15.75"/>
    <row r="425" spans="1:26" customHeight="1" ht="15.75"/>
    <row r="426" spans="1:26" customHeight="1" ht="15.75"/>
    <row r="427" spans="1:26" customHeight="1" ht="15.75"/>
    <row r="428" spans="1:26" customHeight="1" ht="15.75"/>
    <row r="429" spans="1:26" customHeight="1" ht="15.75"/>
    <row r="430" spans="1:26" customHeight="1" ht="15.75"/>
    <row r="431" spans="1:26" customHeight="1" ht="15.75"/>
    <row r="432" spans="1:26" customHeight="1" ht="15.75"/>
    <row r="433" spans="1:26" customHeight="1" ht="15.75"/>
    <row r="434" spans="1:26" customHeight="1" ht="15.75"/>
    <row r="435" spans="1:26" customHeight="1" ht="15.75"/>
    <row r="436" spans="1:26" customHeight="1" ht="15.75"/>
    <row r="437" spans="1:26" customHeight="1" ht="15.75"/>
    <row r="438" spans="1:26" customHeight="1" ht="15.75"/>
    <row r="439" spans="1:26" customHeight="1" ht="15.75"/>
    <row r="440" spans="1:26" customHeight="1" ht="15.75"/>
    <row r="441" spans="1:26" customHeight="1" ht="15.75"/>
    <row r="442" spans="1:26" customHeight="1" ht="15.75"/>
    <row r="443" spans="1:26" customHeight="1" ht="15.75"/>
    <row r="444" spans="1:26" customHeight="1" ht="15.75"/>
    <row r="445" spans="1:26" customHeight="1" ht="15.75"/>
    <row r="446" spans="1:26" customHeight="1" ht="15.75"/>
    <row r="447" spans="1:26" customHeight="1" ht="15.75"/>
    <row r="448" spans="1:26" customHeight="1" ht="15.75"/>
    <row r="449" spans="1:26" customHeight="1" ht="15.75"/>
    <row r="450" spans="1:26" customHeight="1" ht="15.75"/>
    <row r="451" spans="1:26" customHeight="1" ht="15.75"/>
    <row r="452" spans="1:26" customHeight="1" ht="15.75"/>
    <row r="453" spans="1:26" customHeight="1" ht="15.75"/>
    <row r="454" spans="1:26" customHeight="1" ht="15.75"/>
    <row r="455" spans="1:26" customHeight="1" ht="15.75"/>
    <row r="456" spans="1:26" customHeight="1" ht="15.75"/>
    <row r="457" spans="1:26" customHeight="1" ht="15.75"/>
    <row r="458" spans="1:26" customHeight="1" ht="15.75"/>
    <row r="459" spans="1:26" customHeight="1" ht="15.75"/>
    <row r="460" spans="1:26" customHeight="1" ht="15.75"/>
    <row r="461" spans="1:26" customHeight="1" ht="15.75"/>
    <row r="462" spans="1:26" customHeight="1" ht="15.75"/>
    <row r="463" spans="1:26" customHeight="1" ht="15.75"/>
    <row r="464" spans="1:26" customHeight="1" ht="15.75"/>
    <row r="465" spans="1:26" customHeight="1" ht="15.75"/>
    <row r="466" spans="1:26" customHeight="1" ht="15.75"/>
    <row r="467" spans="1:26" customHeight="1" ht="15.75"/>
    <row r="468" spans="1:26" customHeight="1" ht="15.75"/>
    <row r="469" spans="1:26" customHeight="1" ht="15.75"/>
    <row r="470" spans="1:26" customHeight="1" ht="15.75"/>
    <row r="471" spans="1:26" customHeight="1" ht="15.75"/>
    <row r="472" spans="1:26" customHeight="1" ht="15.75"/>
    <row r="473" spans="1:26" customHeight="1" ht="15.75"/>
    <row r="474" spans="1:26" customHeight="1" ht="15.75"/>
    <row r="475" spans="1:26" customHeight="1" ht="15.75"/>
    <row r="476" spans="1:26" customHeight="1" ht="15.75"/>
    <row r="477" spans="1:26" customHeight="1" ht="15.75"/>
    <row r="478" spans="1:26" customHeight="1" ht="15.75"/>
    <row r="479" spans="1:26" customHeight="1" ht="15.75"/>
    <row r="480" spans="1:26" customHeight="1" ht="15.75"/>
    <row r="481" spans="1:26" customHeight="1" ht="15.75"/>
    <row r="482" spans="1:26" customHeight="1" ht="15.75"/>
    <row r="483" spans="1:26" customHeight="1" ht="15.75"/>
    <row r="484" spans="1:26" customHeight="1" ht="15.75"/>
    <row r="485" spans="1:26" customHeight="1" ht="15.75"/>
    <row r="486" spans="1:26" customHeight="1" ht="15.75"/>
    <row r="487" spans="1:26" customHeight="1" ht="15.75"/>
    <row r="488" spans="1:26" customHeight="1" ht="15.75"/>
    <row r="489" spans="1:26" customHeight="1" ht="15.75"/>
    <row r="490" spans="1:26" customHeight="1" ht="15.75"/>
    <row r="491" spans="1:26" customHeight="1" ht="15.75"/>
    <row r="492" spans="1:26" customHeight="1" ht="15.75"/>
    <row r="493" spans="1:26" customHeight="1" ht="15.75"/>
    <row r="494" spans="1:26" customHeight="1" ht="15.75"/>
    <row r="495" spans="1:26" customHeight="1" ht="15.75"/>
    <row r="496" spans="1:26" customHeight="1" ht="15.75"/>
    <row r="497" spans="1:26" customHeight="1" ht="15.75"/>
    <row r="498" spans="1:26" customHeight="1" ht="15.75"/>
    <row r="499" spans="1:26" customHeight="1" ht="15.75"/>
    <row r="500" spans="1:26" customHeight="1" ht="15.75"/>
    <row r="501" spans="1:26" customHeight="1" ht="15.75"/>
    <row r="502" spans="1:26" customHeight="1" ht="15.75"/>
    <row r="503" spans="1:26" customHeight="1" ht="15.75"/>
    <row r="504" spans="1:26" customHeight="1" ht="15.75"/>
    <row r="505" spans="1:26" customHeight="1" ht="15.75"/>
    <row r="506" spans="1:26" customHeight="1" ht="15.75"/>
    <row r="507" spans="1:26" customHeight="1" ht="15.75"/>
    <row r="508" spans="1:26" customHeight="1" ht="15.75"/>
    <row r="509" spans="1:26" customHeight="1" ht="15.75"/>
    <row r="510" spans="1:26" customHeight="1" ht="15.75"/>
    <row r="511" spans="1:26" customHeight="1" ht="15.75"/>
    <row r="512" spans="1:26" customHeight="1" ht="15.75"/>
    <row r="513" spans="1:26" customHeight="1" ht="15.75"/>
    <row r="514" spans="1:26" customHeight="1" ht="15.75"/>
    <row r="515" spans="1:26" customHeight="1" ht="15.75"/>
    <row r="516" spans="1:26" customHeight="1" ht="15.75"/>
    <row r="517" spans="1:26" customHeight="1" ht="15.75"/>
    <row r="518" spans="1:26" customHeight="1" ht="15.75"/>
    <row r="519" spans="1:26" customHeight="1" ht="15.75"/>
    <row r="520" spans="1:26" customHeight="1" ht="15.75"/>
    <row r="521" spans="1:26" customHeight="1" ht="15.75"/>
    <row r="522" spans="1:26" customHeight="1" ht="15.75"/>
    <row r="523" spans="1:26" customHeight="1" ht="15.75"/>
    <row r="524" spans="1:26" customHeight="1" ht="15.75"/>
    <row r="525" spans="1:26" customHeight="1" ht="15.75"/>
    <row r="526" spans="1:26" customHeight="1" ht="15.75"/>
    <row r="527" spans="1:26" customHeight="1" ht="15.75"/>
    <row r="528" spans="1:26" customHeight="1" ht="15.75"/>
    <row r="529" spans="1:26" customHeight="1" ht="15.75"/>
    <row r="530" spans="1:26" customHeight="1" ht="15.75"/>
    <row r="531" spans="1:26" customHeight="1" ht="15.75"/>
    <row r="532" spans="1:26" customHeight="1" ht="15.75"/>
    <row r="533" spans="1:26" customHeight="1" ht="15.75"/>
    <row r="534" spans="1:26" customHeight="1" ht="15.75"/>
    <row r="535" spans="1:26" customHeight="1" ht="15.75"/>
    <row r="536" spans="1:26" customHeight="1" ht="15.75"/>
    <row r="537" spans="1:26" customHeight="1" ht="15.75"/>
    <row r="538" spans="1:26" customHeight="1" ht="15.75"/>
    <row r="539" spans="1:26" customHeight="1" ht="15.75"/>
    <row r="540" spans="1:26" customHeight="1" ht="15.75"/>
    <row r="541" spans="1:26" customHeight="1" ht="15.75"/>
    <row r="542" spans="1:26" customHeight="1" ht="15.75"/>
    <row r="543" spans="1:26" customHeight="1" ht="15.75"/>
    <row r="544" spans="1:26" customHeight="1" ht="15.75"/>
    <row r="545" spans="1:26" customHeight="1" ht="15.75"/>
    <row r="546" spans="1:26" customHeight="1" ht="15.75"/>
    <row r="547" spans="1:26" customHeight="1" ht="15.75"/>
    <row r="548" spans="1:26" customHeight="1" ht="15.75"/>
    <row r="549" spans="1:26" customHeight="1" ht="15.75"/>
    <row r="550" spans="1:26" customHeight="1" ht="15.75"/>
    <row r="551" spans="1:26" customHeight="1" ht="15.75"/>
    <row r="552" spans="1:26" customHeight="1" ht="15.75"/>
    <row r="553" spans="1:26" customHeight="1" ht="15.75"/>
    <row r="554" spans="1:26" customHeight="1" ht="15.75"/>
    <row r="555" spans="1:26" customHeight="1" ht="15.75"/>
    <row r="556" spans="1:26" customHeight="1" ht="15.75"/>
    <row r="557" spans="1:26" customHeight="1" ht="15.75"/>
    <row r="558" spans="1:26" customHeight="1" ht="15.75"/>
    <row r="559" spans="1:26" customHeight="1" ht="15.75"/>
    <row r="560" spans="1:26" customHeight="1" ht="15.75"/>
    <row r="561" spans="1:26" customHeight="1" ht="15.75"/>
    <row r="562" spans="1:26" customHeight="1" ht="15.75"/>
    <row r="563" spans="1:26" customHeight="1" ht="15.75"/>
    <row r="564" spans="1:26" customHeight="1" ht="15.75"/>
    <row r="565" spans="1:26" customHeight="1" ht="15.75"/>
    <row r="566" spans="1:26" customHeight="1" ht="15.75"/>
    <row r="567" spans="1:26" customHeight="1" ht="15.75"/>
    <row r="568" spans="1:26" customHeight="1" ht="15.75"/>
    <row r="569" spans="1:26" customHeight="1" ht="15.75"/>
    <row r="570" spans="1:26" customHeight="1" ht="15.75"/>
    <row r="571" spans="1:26" customHeight="1" ht="15.75"/>
    <row r="572" spans="1:26" customHeight="1" ht="15.75"/>
    <row r="573" spans="1:26" customHeight="1" ht="15.75"/>
    <row r="574" spans="1:26" customHeight="1" ht="15.75"/>
    <row r="575" spans="1:26" customHeight="1" ht="15.75"/>
    <row r="576" spans="1:26" customHeight="1" ht="15.75"/>
    <row r="577" spans="1:26" customHeight="1" ht="15.75"/>
    <row r="578" spans="1:26" customHeight="1" ht="15.75"/>
    <row r="579" spans="1:26" customHeight="1" ht="15.75"/>
    <row r="580" spans="1:26" customHeight="1" ht="15.75"/>
    <row r="581" spans="1:26" customHeight="1" ht="15.75"/>
    <row r="582" spans="1:26" customHeight="1" ht="15.75"/>
    <row r="583" spans="1:26" customHeight="1" ht="15.75"/>
    <row r="584" spans="1:26" customHeight="1" ht="15.75"/>
    <row r="585" spans="1:26" customHeight="1" ht="15.75"/>
    <row r="586" spans="1:26" customHeight="1" ht="15.75"/>
    <row r="587" spans="1:26" customHeight="1" ht="15.75"/>
    <row r="588" spans="1:26" customHeight="1" ht="15.75"/>
    <row r="589" spans="1:26" customHeight="1" ht="15.75"/>
    <row r="590" spans="1:26" customHeight="1" ht="15.75"/>
    <row r="591" spans="1:26" customHeight="1" ht="15.75"/>
    <row r="592" spans="1:26" customHeight="1" ht="15.75"/>
    <row r="593" spans="1:26" customHeight="1" ht="15.75"/>
    <row r="594" spans="1:26" customHeight="1" ht="15.75"/>
    <row r="595" spans="1:26" customHeight="1" ht="15.75"/>
    <row r="596" spans="1:26" customHeight="1" ht="15.75"/>
    <row r="597" spans="1:26" customHeight="1" ht="15.75"/>
    <row r="598" spans="1:26" customHeight="1" ht="15.75"/>
    <row r="599" spans="1:26" customHeight="1" ht="15.75"/>
    <row r="600" spans="1:26" customHeight="1" ht="15.75"/>
    <row r="601" spans="1:26" customHeight="1" ht="15.75"/>
    <row r="602" spans="1:26" customHeight="1" ht="15.75"/>
    <row r="603" spans="1:26" customHeight="1" ht="15.75"/>
    <row r="604" spans="1:26" customHeight="1" ht="15.75"/>
    <row r="605" spans="1:26" customHeight="1" ht="15.75"/>
    <row r="606" spans="1:26" customHeight="1" ht="15.75"/>
    <row r="607" spans="1:26" customHeight="1" ht="15.75"/>
    <row r="608" spans="1:26" customHeight="1" ht="15.75"/>
    <row r="609" spans="1:26" customHeight="1" ht="15.75"/>
    <row r="610" spans="1:26" customHeight="1" ht="15.75"/>
    <row r="611" spans="1:26" customHeight="1" ht="15.75"/>
    <row r="612" spans="1:26" customHeight="1" ht="15.75"/>
    <row r="613" spans="1:26" customHeight="1" ht="15.75"/>
    <row r="614" spans="1:26" customHeight="1" ht="15.75"/>
    <row r="615" spans="1:26" customHeight="1" ht="15.75"/>
    <row r="616" spans="1:26" customHeight="1" ht="15.75"/>
    <row r="617" spans="1:26" customHeight="1" ht="15.75"/>
    <row r="618" spans="1:26" customHeight="1" ht="15.75"/>
    <row r="619" spans="1:26" customHeight="1" ht="15.75"/>
    <row r="620" spans="1:26" customHeight="1" ht="15.75"/>
    <row r="621" spans="1:26" customHeight="1" ht="15.75"/>
    <row r="622" spans="1:26" customHeight="1" ht="15.75"/>
    <row r="623" spans="1:26" customHeight="1" ht="15.75"/>
    <row r="624" spans="1:26" customHeight="1" ht="15.75"/>
    <row r="625" spans="1:26" customHeight="1" ht="15.75"/>
    <row r="626" spans="1:26" customHeight="1" ht="15.75"/>
    <row r="627" spans="1:26" customHeight="1" ht="15.75"/>
    <row r="628" spans="1:26" customHeight="1" ht="15.75"/>
    <row r="629" spans="1:26" customHeight="1" ht="15.75"/>
    <row r="630" spans="1:26" customHeight="1" ht="15.75"/>
    <row r="631" spans="1:26" customHeight="1" ht="15.75"/>
    <row r="632" spans="1:26" customHeight="1" ht="15.75"/>
    <row r="633" spans="1:26" customHeight="1" ht="15.75"/>
    <row r="634" spans="1:26" customHeight="1" ht="15.75"/>
    <row r="635" spans="1:26" customHeight="1" ht="15.75"/>
    <row r="636" spans="1:26" customHeight="1" ht="15.75"/>
    <row r="637" spans="1:26" customHeight="1" ht="15.75"/>
    <row r="638" spans="1:26" customHeight="1" ht="15.75"/>
    <row r="639" spans="1:26" customHeight="1" ht="15.75"/>
    <row r="640" spans="1:26" customHeight="1" ht="15.75"/>
    <row r="641" spans="1:26" customHeight="1" ht="15.75"/>
    <row r="642" spans="1:26" customHeight="1" ht="15.75"/>
    <row r="643" spans="1:26" customHeight="1" ht="15.75"/>
    <row r="644" spans="1:26" customHeight="1" ht="15.75"/>
    <row r="645" spans="1:26" customHeight="1" ht="15.75"/>
    <row r="646" spans="1:26" customHeight="1" ht="15.75"/>
    <row r="647" spans="1:26" customHeight="1" ht="15.75"/>
    <row r="648" spans="1:26" customHeight="1" ht="15.75"/>
    <row r="649" spans="1:26" customHeight="1" ht="15.75"/>
    <row r="650" spans="1:26" customHeight="1" ht="15.75"/>
    <row r="651" spans="1:26" customHeight="1" ht="15.75"/>
    <row r="652" spans="1:26" customHeight="1" ht="15.75"/>
    <row r="653" spans="1:26" customHeight="1" ht="15.75"/>
    <row r="654" spans="1:26" customHeight="1" ht="15.75"/>
    <row r="655" spans="1:26" customHeight="1" ht="15.75"/>
    <row r="656" spans="1:26" customHeight="1" ht="15.75"/>
    <row r="657" spans="1:26" customHeight="1" ht="15.75"/>
    <row r="658" spans="1:26" customHeight="1" ht="15.75"/>
    <row r="659" spans="1:26" customHeight="1" ht="15.75"/>
    <row r="660" spans="1:26" customHeight="1" ht="15.75"/>
    <row r="661" spans="1:26" customHeight="1" ht="15.75"/>
    <row r="662" spans="1:26" customHeight="1" ht="15.75"/>
    <row r="663" spans="1:26" customHeight="1" ht="15.75"/>
    <row r="664" spans="1:26" customHeight="1" ht="15.75"/>
    <row r="665" spans="1:26" customHeight="1" ht="15.75"/>
    <row r="666" spans="1:26" customHeight="1" ht="15.75"/>
    <row r="667" spans="1:26" customHeight="1" ht="15.75"/>
    <row r="668" spans="1:26" customHeight="1" ht="15.75"/>
    <row r="669" spans="1:26" customHeight="1" ht="15.75"/>
    <row r="670" spans="1:26" customHeight="1" ht="15.75"/>
    <row r="671" spans="1:26" customHeight="1" ht="15.75"/>
    <row r="672" spans="1:26" customHeight="1" ht="15.75"/>
    <row r="673" spans="1:26" customHeight="1" ht="15.75"/>
    <row r="674" spans="1:26" customHeight="1" ht="15.75"/>
    <row r="675" spans="1:26" customHeight="1" ht="15.75"/>
    <row r="676" spans="1:26" customHeight="1" ht="15.75"/>
    <row r="677" spans="1:26" customHeight="1" ht="15.75"/>
    <row r="678" spans="1:26" customHeight="1" ht="15.75"/>
    <row r="679" spans="1:26" customHeight="1" ht="15.75"/>
    <row r="680" spans="1:26" customHeight="1" ht="15.75"/>
    <row r="681" spans="1:26" customHeight="1" ht="15.75"/>
    <row r="682" spans="1:26" customHeight="1" ht="15.75"/>
    <row r="683" spans="1:26" customHeight="1" ht="15.75"/>
    <row r="684" spans="1:26" customHeight="1" ht="15.75"/>
    <row r="685" spans="1:26" customHeight="1" ht="15.75"/>
    <row r="686" spans="1:26" customHeight="1" ht="15.75"/>
    <row r="687" spans="1:26" customHeight="1" ht="15.75"/>
    <row r="688" spans="1:26" customHeight="1" ht="15.75"/>
    <row r="689" spans="1:26" customHeight="1" ht="15.75"/>
    <row r="690" spans="1:26" customHeight="1" ht="15.75"/>
    <row r="691" spans="1:26" customHeight="1" ht="15.75"/>
    <row r="692" spans="1:26" customHeight="1" ht="15.75"/>
    <row r="693" spans="1:26" customHeight="1" ht="15.75"/>
    <row r="694" spans="1:26" customHeight="1" ht="15.75"/>
    <row r="695" spans="1:26" customHeight="1" ht="15.75"/>
    <row r="696" spans="1:26" customHeight="1" ht="15.75"/>
    <row r="697" spans="1:26" customHeight="1" ht="15.75"/>
    <row r="698" spans="1:26" customHeight="1" ht="15.75"/>
    <row r="699" spans="1:26" customHeight="1" ht="15.75"/>
    <row r="700" spans="1:26" customHeight="1" ht="15.75"/>
    <row r="701" spans="1:26" customHeight="1" ht="15.75"/>
    <row r="702" spans="1:26" customHeight="1" ht="15.75"/>
    <row r="703" spans="1:26" customHeight="1" ht="15.75"/>
    <row r="704" spans="1:26" customHeight="1" ht="15.75"/>
    <row r="705" spans="1:26" customHeight="1" ht="15.75"/>
    <row r="706" spans="1:26" customHeight="1" ht="15.75"/>
    <row r="707" spans="1:26" customHeight="1" ht="15.75"/>
    <row r="708" spans="1:26" customHeight="1" ht="15.75"/>
    <row r="709" spans="1:26" customHeight="1" ht="15.75"/>
    <row r="710" spans="1:26" customHeight="1" ht="15.75"/>
    <row r="711" spans="1:26" customHeight="1" ht="15.75"/>
    <row r="712" spans="1:26" customHeight="1" ht="15.75"/>
    <row r="713" spans="1:26" customHeight="1" ht="15.75"/>
    <row r="714" spans="1:26" customHeight="1" ht="15.75"/>
    <row r="715" spans="1:26" customHeight="1" ht="15.75"/>
    <row r="716" spans="1:26" customHeight="1" ht="15.75"/>
    <row r="717" spans="1:26" customHeight="1" ht="15.75"/>
    <row r="718" spans="1:26" customHeight="1" ht="15.75"/>
    <row r="719" spans="1:26" customHeight="1" ht="15.75"/>
    <row r="720" spans="1:26" customHeight="1" ht="15.75"/>
    <row r="721" spans="1:26" customHeight="1" ht="15.75"/>
    <row r="722" spans="1:26" customHeight="1" ht="15.75"/>
    <row r="723" spans="1:26" customHeight="1" ht="15.75"/>
    <row r="724" spans="1:26" customHeight="1" ht="15.75"/>
    <row r="725" spans="1:26" customHeight="1" ht="15.75"/>
    <row r="726" spans="1:26" customHeight="1" ht="15.75"/>
    <row r="727" spans="1:26" customHeight="1" ht="15.75"/>
    <row r="728" spans="1:26" customHeight="1" ht="15.75"/>
    <row r="729" spans="1:26" customHeight="1" ht="15.75"/>
    <row r="730" spans="1:26" customHeight="1" ht="15.75"/>
    <row r="731" spans="1:26" customHeight="1" ht="15.75"/>
    <row r="732" spans="1:26" customHeight="1" ht="15.75"/>
    <row r="733" spans="1:26" customHeight="1" ht="15.75"/>
    <row r="734" spans="1:26" customHeight="1" ht="15.75"/>
    <row r="735" spans="1:26" customHeight="1" ht="15.75"/>
    <row r="736" spans="1:26" customHeight="1" ht="15.75"/>
    <row r="737" spans="1:26" customHeight="1" ht="15.75"/>
    <row r="738" spans="1:26" customHeight="1" ht="15.75"/>
    <row r="739" spans="1:26" customHeight="1" ht="15.75"/>
    <row r="740" spans="1:26" customHeight="1" ht="15.75"/>
    <row r="741" spans="1:26" customHeight="1" ht="15.75"/>
    <row r="742" spans="1:26" customHeight="1" ht="15.75"/>
    <row r="743" spans="1:26" customHeight="1" ht="15.75"/>
    <row r="744" spans="1:26" customHeight="1" ht="15.75"/>
    <row r="745" spans="1:26" customHeight="1" ht="15.75"/>
    <row r="746" spans="1:26" customHeight="1" ht="15.75"/>
    <row r="747" spans="1:26" customHeight="1" ht="15.75"/>
    <row r="748" spans="1:26" customHeight="1" ht="15.75"/>
    <row r="749" spans="1:26" customHeight="1" ht="15.75"/>
    <row r="750" spans="1:26" customHeight="1" ht="15.75"/>
    <row r="751" spans="1:26" customHeight="1" ht="15.75"/>
    <row r="752" spans="1:26" customHeight="1" ht="15.75"/>
    <row r="753" spans="1:26" customHeight="1" ht="15.75"/>
    <row r="754" spans="1:26" customHeight="1" ht="15.75"/>
    <row r="755" spans="1:26" customHeight="1" ht="15.75"/>
    <row r="756" spans="1:26" customHeight="1" ht="15.75"/>
    <row r="757" spans="1:26" customHeight="1" ht="15.75"/>
    <row r="758" spans="1:26" customHeight="1" ht="15.75"/>
    <row r="759" spans="1:26" customHeight="1" ht="15.75"/>
    <row r="760" spans="1:26" customHeight="1" ht="15.75"/>
    <row r="761" spans="1:26" customHeight="1" ht="15.75"/>
    <row r="762" spans="1:26" customHeight="1" ht="15.75"/>
    <row r="763" spans="1:26" customHeight="1" ht="15.75"/>
    <row r="764" spans="1:26" customHeight="1" ht="15.75"/>
    <row r="765" spans="1:26" customHeight="1" ht="15.75"/>
    <row r="766" spans="1:26" customHeight="1" ht="15.75"/>
    <row r="767" spans="1:26" customHeight="1" ht="15.75"/>
    <row r="768" spans="1:26" customHeight="1" ht="15.75"/>
    <row r="769" spans="1:26" customHeight="1" ht="15.75"/>
    <row r="770" spans="1:26" customHeight="1" ht="15.75"/>
    <row r="771" spans="1:26" customHeight="1" ht="15.75"/>
    <row r="772" spans="1:26" customHeight="1" ht="15.75"/>
    <row r="773" spans="1:26" customHeight="1" ht="15.75"/>
    <row r="774" spans="1:26" customHeight="1" ht="15.75"/>
    <row r="775" spans="1:26" customHeight="1" ht="15.75"/>
    <row r="776" spans="1:26" customHeight="1" ht="15.75"/>
    <row r="777" spans="1:26" customHeight="1" ht="15.75"/>
    <row r="778" spans="1:26" customHeight="1" ht="15.75"/>
    <row r="779" spans="1:26" customHeight="1" ht="15.75"/>
    <row r="780" spans="1:26" customHeight="1" ht="15.75"/>
    <row r="781" spans="1:26" customHeight="1" ht="15.75"/>
    <row r="782" spans="1:26" customHeight="1" ht="15.75"/>
    <row r="783" spans="1:26" customHeight="1" ht="15.75"/>
    <row r="784" spans="1:26" customHeight="1" ht="15.75"/>
    <row r="785" spans="1:26" customHeight="1" ht="15.75"/>
    <row r="786" spans="1:26" customHeight="1" ht="15.75"/>
    <row r="787" spans="1:26" customHeight="1" ht="15.75"/>
    <row r="788" spans="1:26" customHeight="1" ht="15.75"/>
    <row r="789" spans="1:26" customHeight="1" ht="15.75"/>
    <row r="790" spans="1:26" customHeight="1" ht="15.75"/>
    <row r="791" spans="1:26" customHeight="1" ht="15.75"/>
    <row r="792" spans="1:26" customHeight="1" ht="15.75"/>
    <row r="793" spans="1:26" customHeight="1" ht="15.75"/>
    <row r="794" spans="1:26" customHeight="1" ht="15.75"/>
    <row r="795" spans="1:26" customHeight="1" ht="15.75"/>
    <row r="796" spans="1:26" customHeight="1" ht="15.75"/>
    <row r="797" spans="1:26" customHeight="1" ht="15.75"/>
    <row r="798" spans="1:26" customHeight="1" ht="15.75"/>
    <row r="799" spans="1:26" customHeight="1" ht="15.75"/>
    <row r="800" spans="1:26" customHeight="1" ht="15.75"/>
    <row r="801" spans="1:26" customHeight="1" ht="15.75"/>
    <row r="802" spans="1:26" customHeight="1" ht="15.75"/>
    <row r="803" spans="1:26" customHeight="1" ht="15.75"/>
    <row r="804" spans="1:26" customHeight="1" ht="15.75"/>
    <row r="805" spans="1:26" customHeight="1" ht="15.75"/>
    <row r="806" spans="1:26" customHeight="1" ht="15.75"/>
    <row r="807" spans="1:26" customHeight="1" ht="15.75"/>
    <row r="808" spans="1:26" customHeight="1" ht="15.75"/>
    <row r="809" spans="1:26" customHeight="1" ht="15.75"/>
    <row r="810" spans="1:26" customHeight="1" ht="15.75"/>
    <row r="811" spans="1:26" customHeight="1" ht="15.75"/>
    <row r="812" spans="1:26" customHeight="1" ht="15.75"/>
    <row r="813" spans="1:26" customHeight="1" ht="15.75"/>
    <row r="814" spans="1:26" customHeight="1" ht="15.75"/>
    <row r="815" spans="1:26" customHeight="1" ht="15.75"/>
    <row r="816" spans="1:26" customHeight="1" ht="15.75"/>
    <row r="817" spans="1:26" customHeight="1" ht="15.75"/>
    <row r="818" spans="1:26" customHeight="1" ht="15.75"/>
    <row r="819" spans="1:26" customHeight="1" ht="15.75"/>
    <row r="820" spans="1:26" customHeight="1" ht="15.75"/>
    <row r="821" spans="1:26" customHeight="1" ht="15.75"/>
    <row r="822" spans="1:26" customHeight="1" ht="15.75"/>
    <row r="823" spans="1:26" customHeight="1" ht="15.75"/>
    <row r="824" spans="1:26" customHeight="1" ht="15.75"/>
    <row r="825" spans="1:26" customHeight="1" ht="15.75"/>
    <row r="826" spans="1:26" customHeight="1" ht="15.75"/>
    <row r="827" spans="1:26" customHeight="1" ht="15.75"/>
    <row r="828" spans="1:26" customHeight="1" ht="15.75"/>
    <row r="829" spans="1:26" customHeight="1" ht="15.75"/>
    <row r="830" spans="1:26" customHeight="1" ht="15.75"/>
    <row r="831" spans="1:26" customHeight="1" ht="15.75"/>
    <row r="832" spans="1:26" customHeight="1" ht="15.75"/>
    <row r="833" spans="1:26" customHeight="1" ht="15.75"/>
    <row r="834" spans="1:26" customHeight="1" ht="15.75"/>
    <row r="835" spans="1:26" customHeight="1" ht="15.75"/>
    <row r="836" spans="1:26" customHeight="1" ht="15.75"/>
    <row r="837" spans="1:26" customHeight="1" ht="15.75"/>
    <row r="838" spans="1:26" customHeight="1" ht="15.75"/>
    <row r="839" spans="1:26" customHeight="1" ht="15.75"/>
    <row r="840" spans="1:26" customHeight="1" ht="15.75"/>
    <row r="841" spans="1:26" customHeight="1" ht="15.75"/>
    <row r="842" spans="1:26" customHeight="1" ht="15.75"/>
    <row r="843" spans="1:26" customHeight="1" ht="15.75"/>
    <row r="844" spans="1:26" customHeight="1" ht="15.75"/>
    <row r="845" spans="1:26" customHeight="1" ht="15.75"/>
    <row r="846" spans="1:26" customHeight="1" ht="15.75"/>
    <row r="847" spans="1:26" customHeight="1" ht="15.75"/>
    <row r="848" spans="1:26" customHeight="1" ht="15.75"/>
    <row r="849" spans="1:26" customHeight="1" ht="15.75"/>
    <row r="850" spans="1:26" customHeight="1" ht="15.75"/>
    <row r="851" spans="1:26" customHeight="1" ht="15.75"/>
    <row r="852" spans="1:26" customHeight="1" ht="15.75"/>
    <row r="853" spans="1:26" customHeight="1" ht="15.75"/>
    <row r="854" spans="1:26" customHeight="1" ht="15.75"/>
    <row r="855" spans="1:26" customHeight="1" ht="15.75"/>
    <row r="856" spans="1:26" customHeight="1" ht="15.75"/>
    <row r="857" spans="1:26" customHeight="1" ht="15.75"/>
    <row r="858" spans="1:26" customHeight="1" ht="15.75"/>
    <row r="859" spans="1:26" customHeight="1" ht="15.75"/>
    <row r="860" spans="1:26" customHeight="1" ht="15.75"/>
    <row r="861" spans="1:26" customHeight="1" ht="15.75"/>
    <row r="862" spans="1:26" customHeight="1" ht="15.75"/>
    <row r="863" spans="1:26" customHeight="1" ht="15.75"/>
    <row r="864" spans="1:26" customHeight="1" ht="15.75"/>
    <row r="865" spans="1:26" customHeight="1" ht="15.75"/>
    <row r="866" spans="1:26" customHeight="1" ht="15.75"/>
    <row r="867" spans="1:26" customHeight="1" ht="15.75"/>
    <row r="868" spans="1:26" customHeight="1" ht="15.75"/>
    <row r="869" spans="1:26" customHeight="1" ht="15.75"/>
    <row r="870" spans="1:26" customHeight="1" ht="15.75"/>
    <row r="871" spans="1:26" customHeight="1" ht="15.75"/>
    <row r="872" spans="1:26" customHeight="1" ht="15.75"/>
    <row r="873" spans="1:26" customHeight="1" ht="15.75"/>
    <row r="874" spans="1:26" customHeight="1" ht="15.75"/>
    <row r="875" spans="1:26" customHeight="1" ht="15.75"/>
    <row r="876" spans="1:26" customHeight="1" ht="15.75"/>
    <row r="877" spans="1:26" customHeight="1" ht="15.75"/>
    <row r="878" spans="1:26" customHeight="1" ht="15.75"/>
    <row r="879" spans="1:26" customHeight="1" ht="15.75"/>
    <row r="880" spans="1:26" customHeight="1" ht="15.75"/>
    <row r="881" spans="1:26" customHeight="1" ht="15.75"/>
    <row r="882" spans="1:26" customHeight="1" ht="15.75"/>
    <row r="883" spans="1:26" customHeight="1" ht="15.75"/>
    <row r="884" spans="1:26" customHeight="1" ht="15.75"/>
    <row r="885" spans="1:26" customHeight="1" ht="15.75"/>
    <row r="886" spans="1:26" customHeight="1" ht="15.75"/>
    <row r="887" spans="1:26" customHeight="1" ht="15.75"/>
    <row r="888" spans="1:26" customHeight="1" ht="15.75"/>
    <row r="889" spans="1:26" customHeight="1" ht="15.75"/>
    <row r="890" spans="1:26" customHeight="1" ht="15.75"/>
    <row r="891" spans="1:26" customHeight="1" ht="15.75"/>
    <row r="892" spans="1:26" customHeight="1" ht="15.75"/>
    <row r="893" spans="1:26" customHeight="1" ht="15.75"/>
    <row r="894" spans="1:26" customHeight="1" ht="15.75"/>
    <row r="895" spans="1:26" customHeight="1" ht="15.75"/>
    <row r="896" spans="1:26" customHeight="1" ht="15.75"/>
    <row r="897" spans="1:26" customHeight="1" ht="15.75"/>
    <row r="898" spans="1:26" customHeight="1" ht="15.75"/>
    <row r="899" spans="1:26" customHeight="1" ht="15.75"/>
    <row r="900" spans="1:26" customHeight="1" ht="15.75"/>
    <row r="901" spans="1:26" customHeight="1" ht="15.75"/>
    <row r="902" spans="1:26" customHeight="1" ht="15.75"/>
    <row r="903" spans="1:26" customHeight="1" ht="15.75"/>
    <row r="904" spans="1:26" customHeight="1" ht="15.75"/>
    <row r="905" spans="1:26" customHeight="1" ht="15.75"/>
    <row r="906" spans="1:26" customHeight="1" ht="15.75"/>
    <row r="907" spans="1:26" customHeight="1" ht="15.75"/>
    <row r="908" spans="1:26" customHeight="1" ht="15.75"/>
    <row r="909" spans="1:26" customHeight="1" ht="15.75"/>
    <row r="910" spans="1:26" customHeight="1" ht="15.75"/>
    <row r="911" spans="1:26" customHeight="1" ht="15.75"/>
    <row r="912" spans="1:26" customHeight="1" ht="15.75"/>
    <row r="913" spans="1:26" customHeight="1" ht="15.75"/>
    <row r="914" spans="1:26" customHeight="1" ht="15.75"/>
    <row r="915" spans="1:26" customHeight="1" ht="15.75"/>
    <row r="916" spans="1:26" customHeight="1" ht="15.75"/>
    <row r="917" spans="1:26" customHeight="1" ht="15.75"/>
    <row r="918" spans="1:26" customHeight="1" ht="15.75"/>
    <row r="919" spans="1:26" customHeight="1" ht="15.75"/>
    <row r="920" spans="1:26" customHeight="1" ht="15.75"/>
    <row r="921" spans="1:26" customHeight="1" ht="15.75"/>
    <row r="922" spans="1:26" customHeight="1" ht="15.75"/>
    <row r="923" spans="1:26" customHeight="1" ht="15.75"/>
    <row r="924" spans="1:26" customHeight="1" ht="15.75"/>
    <row r="925" spans="1:26" customHeight="1" ht="15.75"/>
    <row r="926" spans="1:26" customHeight="1" ht="15.75"/>
    <row r="927" spans="1:26" customHeight="1" ht="15.75"/>
    <row r="928" spans="1:26" customHeight="1" ht="15.75"/>
    <row r="929" spans="1:26" customHeight="1" ht="15.75"/>
    <row r="930" spans="1:26" customHeight="1" ht="15.75"/>
    <row r="931" spans="1:26" customHeight="1" ht="15.75"/>
    <row r="932" spans="1:26" customHeight="1" ht="15.75"/>
    <row r="933" spans="1:26" customHeight="1" ht="15.75"/>
    <row r="934" spans="1:26" customHeight="1" ht="15.75"/>
    <row r="935" spans="1:26" customHeight="1" ht="15.75"/>
    <row r="936" spans="1:26" customHeight="1" ht="15.75"/>
    <row r="937" spans="1:26" customHeight="1" ht="15.75"/>
    <row r="938" spans="1:26" customHeight="1" ht="15.75"/>
    <row r="939" spans="1:26" customHeight="1" ht="15.75"/>
    <row r="940" spans="1:26" customHeight="1" ht="15.75"/>
    <row r="941" spans="1:26" customHeight="1" ht="15.75"/>
    <row r="942" spans="1:26" customHeight="1" ht="15.75"/>
    <row r="943" spans="1:26" customHeight="1" ht="15.75"/>
    <row r="944" spans="1:26" customHeight="1" ht="15.75"/>
    <row r="945" spans="1:26" customHeight="1" ht="15.75"/>
    <row r="946" spans="1:26" customHeight="1" ht="15.75"/>
    <row r="947" spans="1:26" customHeight="1" ht="15.75"/>
    <row r="948" spans="1:26" customHeight="1" ht="15.75"/>
    <row r="949" spans="1:26" customHeight="1" ht="15.75"/>
    <row r="950" spans="1:26" customHeight="1" ht="15.75"/>
    <row r="951" spans="1:26" customHeight="1" ht="15.75"/>
    <row r="952" spans="1:26" customHeight="1" ht="15.75"/>
    <row r="953" spans="1:26" customHeight="1" ht="15.75"/>
    <row r="954" spans="1:26" customHeight="1" ht="15.75"/>
    <row r="955" spans="1:26" customHeight="1" ht="15.75"/>
    <row r="956" spans="1:26" customHeight="1" ht="15.75"/>
    <row r="957" spans="1:26" customHeight="1" ht="15.75"/>
    <row r="958" spans="1:26" customHeight="1" ht="15.75"/>
    <row r="959" spans="1:26" customHeight="1" ht="15.75"/>
    <row r="960" spans="1:26" customHeight="1" ht="15.75"/>
    <row r="961" spans="1:26" customHeight="1" ht="15.75"/>
    <row r="962" spans="1:26" customHeight="1" ht="15.75"/>
    <row r="963" spans="1:26" customHeight="1" ht="15.75"/>
    <row r="964" spans="1:26" customHeight="1" ht="15.75"/>
    <row r="965" spans="1:26" customHeight="1" ht="15.75"/>
    <row r="966" spans="1:26" customHeight="1" ht="15.75"/>
    <row r="967" spans="1:26" customHeight="1" ht="15.75"/>
    <row r="968" spans="1:26" customHeight="1" ht="15.75"/>
    <row r="969" spans="1:26" customHeight="1" ht="15.75"/>
    <row r="970" spans="1:26" customHeight="1" ht="15.75"/>
    <row r="971" spans="1:26" customHeight="1" ht="15.75"/>
    <row r="972" spans="1:26" customHeight="1" ht="15.75"/>
    <row r="973" spans="1:26" customHeight="1" ht="15.75"/>
    <row r="974" spans="1:26" customHeight="1" ht="15.75"/>
    <row r="975" spans="1:26" customHeight="1" ht="15.75"/>
    <row r="976" spans="1:26" customHeight="1" ht="15.75"/>
    <row r="977" spans="1:26" customHeight="1" ht="15.75"/>
    <row r="978" spans="1:26" customHeight="1" ht="15.75"/>
    <row r="979" spans="1:26" customHeight="1" ht="15.75"/>
    <row r="980" spans="1:26" customHeight="1" ht="15.75"/>
    <row r="981" spans="1:26" customHeight="1" ht="15.75"/>
    <row r="982" spans="1:26" customHeight="1" ht="15.75"/>
    <row r="983" spans="1:26" customHeight="1" ht="15.75"/>
    <row r="984" spans="1:26" customHeight="1" ht="15.75"/>
    <row r="985" spans="1:26" customHeight="1" ht="15.75"/>
    <row r="986" spans="1:26" customHeight="1" ht="15.75"/>
    <row r="987" spans="1:26" customHeight="1" ht="15.75"/>
    <row r="988" spans="1:26" customHeight="1" ht="15.75"/>
    <row r="989" spans="1:26" customHeight="1" ht="15.75"/>
    <row r="990" spans="1:26" customHeight="1" ht="15.75"/>
    <row r="991" spans="1:26" customHeight="1" ht="15.75"/>
    <row r="992" spans="1:26" customHeight="1" ht="15.75"/>
    <row r="993" spans="1:26" customHeight="1" ht="15.75"/>
    <row r="994" spans="1:26" customHeight="1" ht="15.75"/>
    <row r="995" spans="1:26" customHeight="1" ht="15.75"/>
    <row r="996" spans="1:26" customHeight="1" ht="15.75"/>
    <row r="997" spans="1:26" customHeight="1" ht="15.75"/>
    <row r="998" spans="1:26" customHeight="1" ht="15.75"/>
    <row r="999" spans="1:26" customHeight="1" ht="15.75"/>
    <row r="1000" spans="1:26" customHeight="1" ht="15.75"/>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 footer="0"/>
  <pageSetup paperSize="1" orientation="landscape"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Z1000"/>
  <sheetViews>
    <sheetView tabSelected="0" workbookViewId="0" showGridLines="true" showRowColHeaders="1">
      <selection activeCell="A1" sqref="A1"/>
    </sheetView>
  </sheetViews>
  <sheetFormatPr customHeight="true" defaultRowHeight="15" defaultColWidth="12.625" outlineLevelRow="0" outlineLevelCol="0"/>
  <cols>
    <col min="1" max="1" width="7.625" customWidth="true" style="0"/>
    <col min="2" max="2" width="7.625" customWidth="true" style="0"/>
    <col min="3" max="3" width="7.625" customWidth="true" style="0"/>
    <col min="4" max="4" width="7.625" customWidth="true" style="0"/>
    <col min="5" max="5" width="7.625" customWidth="true" style="0"/>
    <col min="6" max="6" width="7.625" customWidth="true" style="0"/>
    <col min="7" max="7" width="7.625" customWidth="true" style="0"/>
    <col min="8" max="8" width="7.625" customWidth="true" style="0"/>
    <col min="9" max="9" width="7.625" customWidth="true" style="0"/>
    <col min="10" max="10" width="7.625" customWidth="true" style="0"/>
    <col min="11" max="11" width="7.625" customWidth="true" style="0"/>
    <col min="12" max="12" width="7.625" customWidth="true" style="0"/>
    <col min="13" max="13" width="7.625" customWidth="true" style="0"/>
    <col min="14" max="14" width="7.625" customWidth="true" style="0"/>
    <col min="15" max="15" width="7.625" customWidth="true" style="0"/>
    <col min="16" max="16" width="7.625" customWidth="true" style="0"/>
    <col min="17" max="17" width="7.625" customWidth="true" style="0"/>
    <col min="18" max="18" width="7.625" customWidth="true" style="0"/>
    <col min="19" max="19" width="7.625" customWidth="true" style="0"/>
    <col min="20" max="20" width="7.625" customWidth="true" style="0"/>
    <col min="21" max="21" width="7.625" customWidth="true" style="0"/>
    <col min="22" max="22" width="7.625" customWidth="true" style="0"/>
    <col min="23" max="23" width="7.625" customWidth="true" style="0"/>
    <col min="24" max="24" width="7.625" customWidth="true" style="0"/>
    <col min="25" max="25" width="7.625" customWidth="true" style="0"/>
    <col min="26" max="26" width="7.625" customWidth="true" style="0"/>
  </cols>
  <sheetData>
    <row r="1" spans="1:26">
      <c r="A1" s="768" t="s">
        <v>357</v>
      </c>
    </row>
    <row r="2" spans="1:26">
      <c r="A2" s="768" t="s">
        <v>1232</v>
      </c>
    </row>
    <row r="3" spans="1:26">
      <c r="A3" s="768" t="s">
        <v>2879</v>
      </c>
    </row>
    <row r="4" spans="1:26">
      <c r="A4" s="768" t="s">
        <v>2880</v>
      </c>
    </row>
    <row r="5" spans="1:26">
      <c r="A5" s="768" t="s">
        <v>180</v>
      </c>
    </row>
    <row r="6" spans="1:26">
      <c r="A6" s="768" t="s">
        <v>1226</v>
      </c>
    </row>
    <row r="7" spans="1:26">
      <c r="A7" s="768" t="s">
        <v>2881</v>
      </c>
    </row>
    <row r="8" spans="1:26">
      <c r="A8" s="768" t="s">
        <v>2882</v>
      </c>
    </row>
    <row r="9" spans="1:26">
      <c r="A9" s="768" t="s">
        <v>2694</v>
      </c>
    </row>
    <row r="10" spans="1:26">
      <c r="A10" s="768" t="s">
        <v>2883</v>
      </c>
    </row>
    <row r="11" spans="1:26">
      <c r="A11" s="768" t="s">
        <v>2884</v>
      </c>
    </row>
    <row r="12" spans="1:26">
      <c r="A12" s="768" t="s">
        <v>2265</v>
      </c>
    </row>
    <row r="13" spans="1:26">
      <c r="A13" s="768" t="s">
        <v>2885</v>
      </c>
    </row>
    <row r="14" spans="1:26">
      <c r="A14" s="768" t="s">
        <v>2886</v>
      </c>
    </row>
    <row r="15" spans="1:26">
      <c r="A15" s="768" t="s">
        <v>2887</v>
      </c>
    </row>
    <row r="16" spans="1:26">
      <c r="A16" s="768" t="s">
        <v>2888</v>
      </c>
    </row>
    <row r="17" spans="1:26">
      <c r="A17" s="768" t="s">
        <v>2889</v>
      </c>
    </row>
    <row r="18" spans="1:26">
      <c r="A18" s="768" t="s">
        <v>2890</v>
      </c>
    </row>
    <row r="19" spans="1:26">
      <c r="A19" s="768" t="s">
        <v>2891</v>
      </c>
    </row>
    <row r="20" spans="1:26">
      <c r="A20" s="768" t="s">
        <v>1545</v>
      </c>
    </row>
    <row r="21" spans="1:26" customHeight="1" ht="15.75">
      <c r="A21" s="768" t="s">
        <v>570</v>
      </c>
    </row>
    <row r="22" spans="1:26" customHeight="1" ht="15.75">
      <c r="A22" s="768" t="s">
        <v>1272</v>
      </c>
    </row>
    <row r="23" spans="1:26" customHeight="1" ht="15.75">
      <c r="A23" s="768" t="s">
        <v>161</v>
      </c>
    </row>
    <row r="24" spans="1:26" customHeight="1" ht="15.75">
      <c r="A24" s="768" t="s">
        <v>2892</v>
      </c>
    </row>
    <row r="25" spans="1:26" customHeight="1" ht="15.75">
      <c r="A25" s="768" t="s">
        <v>2893</v>
      </c>
    </row>
    <row r="26" spans="1:26" customHeight="1" ht="15.75">
      <c r="A26" s="768" t="s">
        <v>2894</v>
      </c>
    </row>
    <row r="27" spans="1:26" customHeight="1" ht="15.75">
      <c r="A27" s="768" t="s">
        <v>2895</v>
      </c>
    </row>
    <row r="28" spans="1:26" customHeight="1" ht="15.75">
      <c r="A28" s="768" t="s">
        <v>342</v>
      </c>
    </row>
    <row r="29" spans="1:26" customHeight="1" ht="15.75">
      <c r="A29" s="768" t="s">
        <v>2896</v>
      </c>
    </row>
    <row r="30" spans="1:26" customHeight="1" ht="15.75">
      <c r="A30" s="768" t="s">
        <v>1729</v>
      </c>
    </row>
    <row r="31" spans="1:26" customHeight="1" ht="15.75">
      <c r="A31" s="768" t="s">
        <v>537</v>
      </c>
    </row>
    <row r="32" spans="1:26" customHeight="1" ht="15.75">
      <c r="A32" s="768" t="s">
        <v>2897</v>
      </c>
    </row>
    <row r="33" spans="1:26" customHeight="1" ht="15.75"/>
    <row r="34" spans="1:26" customHeight="1" ht="15.75"/>
    <row r="35" spans="1:26" customHeight="1" ht="15.75"/>
    <row r="36" spans="1:26" customHeight="1" ht="15.75"/>
    <row r="37" spans="1:26" customHeight="1" ht="15.75"/>
    <row r="38" spans="1:26" customHeight="1" ht="15.75"/>
    <row r="39" spans="1:26" customHeight="1" ht="15.75"/>
    <row r="40" spans="1:26" customHeight="1" ht="15.75"/>
    <row r="41" spans="1:26" customHeight="1" ht="15.75"/>
    <row r="42" spans="1:26" customHeight="1" ht="15.75"/>
    <row r="43" spans="1:26" customHeight="1" ht="15.75"/>
    <row r="44" spans="1:26" customHeight="1" ht="15.75"/>
    <row r="45" spans="1:26" customHeight="1" ht="15.75"/>
    <row r="46" spans="1:26" customHeight="1" ht="15.75"/>
    <row r="47" spans="1:26" customHeight="1" ht="15.75"/>
    <row r="48" spans="1:26" customHeight="1" ht="15.75"/>
    <row r="49" spans="1:26" customHeight="1" ht="15.75"/>
    <row r="50" spans="1:26" customHeight="1" ht="15.75"/>
    <row r="51" spans="1:26" customHeight="1" ht="15.75"/>
    <row r="52" spans="1:26" customHeight="1" ht="15.75"/>
    <row r="53" spans="1:26" customHeight="1" ht="15.75"/>
    <row r="54" spans="1:26" customHeight="1" ht="15.75"/>
    <row r="55" spans="1:26" customHeight="1" ht="15.75"/>
    <row r="56" spans="1:26" customHeight="1" ht="15.75"/>
    <row r="57" spans="1:26" customHeight="1" ht="15.75"/>
    <row r="58" spans="1:26" customHeight="1" ht="15.75"/>
    <row r="59" spans="1:26" customHeight="1" ht="15.75"/>
    <row r="60" spans="1:26" customHeight="1" ht="15.75"/>
    <row r="61" spans="1:26" customHeight="1" ht="15.75"/>
    <row r="62" spans="1:26" customHeight="1" ht="15.75"/>
    <row r="63" spans="1:26" customHeight="1" ht="15.75"/>
    <row r="64" spans="1:26" customHeight="1" ht="15.75"/>
    <row r="65" spans="1:26" customHeight="1" ht="15.75"/>
    <row r="66" spans="1:26" customHeight="1" ht="15.75"/>
    <row r="67" spans="1:26" customHeight="1" ht="15.75"/>
    <row r="68" spans="1:26" customHeight="1" ht="15.75"/>
    <row r="69" spans="1:26" customHeight="1" ht="15.75"/>
    <row r="70" spans="1:26" customHeight="1" ht="15.75"/>
    <row r="71" spans="1:26" customHeight="1" ht="15.75"/>
    <row r="72" spans="1:26" customHeight="1" ht="15.75"/>
    <row r="73" spans="1:26" customHeight="1" ht="15.75"/>
    <row r="74" spans="1:26" customHeight="1" ht="15.75"/>
    <row r="75" spans="1:26" customHeight="1" ht="15.75"/>
    <row r="76" spans="1:26" customHeight="1" ht="15.75"/>
    <row r="77" spans="1:26" customHeight="1" ht="15.75"/>
    <row r="78" spans="1:26" customHeight="1" ht="15.75"/>
    <row r="79" spans="1:26" customHeight="1" ht="15.75"/>
    <row r="80" spans="1:26" customHeight="1" ht="15.75"/>
    <row r="81" spans="1:26" customHeight="1" ht="15.75"/>
    <row r="82" spans="1:26" customHeight="1" ht="15.75"/>
    <row r="83" spans="1:26" customHeight="1" ht="15.75"/>
    <row r="84" spans="1:26" customHeight="1" ht="15.75"/>
    <row r="85" spans="1:26" customHeight="1" ht="15.75"/>
    <row r="86" spans="1:26" customHeight="1" ht="15.75"/>
    <row r="87" spans="1:26" customHeight="1" ht="15.75"/>
    <row r="88" spans="1:26" customHeight="1" ht="15.75"/>
    <row r="89" spans="1:26" customHeight="1" ht="15.75"/>
    <row r="90" spans="1:26" customHeight="1" ht="15.75"/>
    <row r="91" spans="1:26" customHeight="1" ht="15.75"/>
    <row r="92" spans="1:26" customHeight="1" ht="15.75"/>
    <row r="93" spans="1:26" customHeight="1" ht="15.75"/>
    <row r="94" spans="1:26" customHeight="1" ht="15.75"/>
    <row r="95" spans="1:26" customHeight="1" ht="15.75"/>
    <row r="96" spans="1:26" customHeight="1" ht="15.75"/>
    <row r="97" spans="1:26" customHeight="1" ht="15.75"/>
    <row r="98" spans="1:26" customHeight="1" ht="15.75"/>
    <row r="99" spans="1:26" customHeight="1" ht="15.75"/>
    <row r="100" spans="1:26" customHeight="1" ht="15.75"/>
    <row r="101" spans="1:26" customHeight="1" ht="15.75"/>
    <row r="102" spans="1:26" customHeight="1" ht="15.75"/>
    <row r="103" spans="1:26" customHeight="1" ht="15.75"/>
    <row r="104" spans="1:26" customHeight="1" ht="15.75"/>
    <row r="105" spans="1:26" customHeight="1" ht="15.75"/>
    <row r="106" spans="1:26" customHeight="1" ht="15.75"/>
    <row r="107" spans="1:26" customHeight="1" ht="15.75"/>
    <row r="108" spans="1:26" customHeight="1" ht="15.75"/>
    <row r="109" spans="1:26" customHeight="1" ht="15.75"/>
    <row r="110" spans="1:26" customHeight="1" ht="15.75"/>
    <row r="111" spans="1:26" customHeight="1" ht="15.75"/>
    <row r="112" spans="1:26" customHeight="1" ht="15.75"/>
    <row r="113" spans="1:26" customHeight="1" ht="15.75"/>
    <row r="114" spans="1:26" customHeight="1" ht="15.75"/>
    <row r="115" spans="1:26" customHeight="1" ht="15.75"/>
    <row r="116" spans="1:26" customHeight="1" ht="15.75"/>
    <row r="117" spans="1:26" customHeight="1" ht="15.75"/>
    <row r="118" spans="1:26" customHeight="1" ht="15.75"/>
    <row r="119" spans="1:26" customHeight="1" ht="15.75"/>
    <row r="120" spans="1:26" customHeight="1" ht="15.75"/>
    <row r="121" spans="1:26" customHeight="1" ht="15.75"/>
    <row r="122" spans="1:26" customHeight="1" ht="15.75"/>
    <row r="123" spans="1:26" customHeight="1" ht="15.75"/>
    <row r="124" spans="1:26" customHeight="1" ht="15.75"/>
    <row r="125" spans="1:26" customHeight="1" ht="15.75"/>
    <row r="126" spans="1:26" customHeight="1" ht="15.75"/>
    <row r="127" spans="1:26" customHeight="1" ht="15.75"/>
    <row r="128" spans="1:26" customHeight="1" ht="15.75"/>
    <row r="129" spans="1:26" customHeight="1" ht="15.75"/>
    <row r="130" spans="1:26" customHeight="1" ht="15.75"/>
    <row r="131" spans="1:26" customHeight="1" ht="15.75"/>
    <row r="132" spans="1:26" customHeight="1" ht="15.75"/>
    <row r="133" spans="1:26" customHeight="1" ht="15.75"/>
    <row r="134" spans="1:26" customHeight="1" ht="15.75"/>
    <row r="135" spans="1:26" customHeight="1" ht="15.75"/>
    <row r="136" spans="1:26" customHeight="1" ht="15.75"/>
    <row r="137" spans="1:26" customHeight="1" ht="15.75"/>
    <row r="138" spans="1:26" customHeight="1" ht="15.75"/>
    <row r="139" spans="1:26" customHeight="1" ht="15.75"/>
    <row r="140" spans="1:26" customHeight="1" ht="15.75"/>
    <row r="141" spans="1:26" customHeight="1" ht="15.75"/>
    <row r="142" spans="1:26" customHeight="1" ht="15.75"/>
    <row r="143" spans="1:26" customHeight="1" ht="15.75"/>
    <row r="144" spans="1:26" customHeight="1" ht="15.75"/>
    <row r="145" spans="1:26" customHeight="1" ht="15.75"/>
    <row r="146" spans="1:26" customHeight="1" ht="15.75"/>
    <row r="147" spans="1:26" customHeight="1" ht="15.75"/>
    <row r="148" spans="1:26" customHeight="1" ht="15.75"/>
    <row r="149" spans="1:26" customHeight="1" ht="15.75"/>
    <row r="150" spans="1:26" customHeight="1" ht="15.75"/>
    <row r="151" spans="1:26" customHeight="1" ht="15.75"/>
    <row r="152" spans="1:26" customHeight="1" ht="15.75"/>
    <row r="153" spans="1:26" customHeight="1" ht="15.75"/>
    <row r="154" spans="1:26" customHeight="1" ht="15.75"/>
    <row r="155" spans="1:26" customHeight="1" ht="15.75"/>
    <row r="156" spans="1:26" customHeight="1" ht="15.75"/>
    <row r="157" spans="1:26" customHeight="1" ht="15.75"/>
    <row r="158" spans="1:26" customHeight="1" ht="15.75"/>
    <row r="159" spans="1:26" customHeight="1" ht="15.75"/>
    <row r="160" spans="1:26" customHeight="1" ht="15.75"/>
    <row r="161" spans="1:26" customHeight="1" ht="15.75"/>
    <row r="162" spans="1:26" customHeight="1" ht="15.75"/>
    <row r="163" spans="1:26" customHeight="1" ht="15.75"/>
    <row r="164" spans="1:26" customHeight="1" ht="15.75"/>
    <row r="165" spans="1:26" customHeight="1" ht="15.75"/>
    <row r="166" spans="1:26" customHeight="1" ht="15.75"/>
    <row r="167" spans="1:26" customHeight="1" ht="15.75"/>
    <row r="168" spans="1:26" customHeight="1" ht="15.75"/>
    <row r="169" spans="1:26" customHeight="1" ht="15.75"/>
    <row r="170" spans="1:26" customHeight="1" ht="15.75"/>
    <row r="171" spans="1:26" customHeight="1" ht="15.75"/>
    <row r="172" spans="1:26" customHeight="1" ht="15.75"/>
    <row r="173" spans="1:26" customHeight="1" ht="15.75"/>
    <row r="174" spans="1:26" customHeight="1" ht="15.75"/>
    <row r="175" spans="1:26" customHeight="1" ht="15.75"/>
    <row r="176" spans="1:26" customHeight="1" ht="15.75"/>
    <row r="177" spans="1:26" customHeight="1" ht="15.75"/>
    <row r="178" spans="1:26" customHeight="1" ht="15.75"/>
    <row r="179" spans="1:26" customHeight="1" ht="15.75"/>
    <row r="180" spans="1:26" customHeight="1" ht="15.75"/>
    <row r="181" spans="1:26" customHeight="1" ht="15.75"/>
    <row r="182" spans="1:26" customHeight="1" ht="15.75"/>
    <row r="183" spans="1:26" customHeight="1" ht="15.75"/>
    <row r="184" spans="1:26" customHeight="1" ht="15.75"/>
    <row r="185" spans="1:26" customHeight="1" ht="15.75"/>
    <row r="186" spans="1:26" customHeight="1" ht="15.75"/>
    <row r="187" spans="1:26" customHeight="1" ht="15.75"/>
    <row r="188" spans="1:26" customHeight="1" ht="15.75"/>
    <row r="189" spans="1:26" customHeight="1" ht="15.75"/>
    <row r="190" spans="1:26" customHeight="1" ht="15.75"/>
    <row r="191" spans="1:26" customHeight="1" ht="15.75"/>
    <row r="192" spans="1:26" customHeight="1" ht="15.75"/>
    <row r="193" spans="1:26" customHeight="1" ht="15.75"/>
    <row r="194" spans="1:26" customHeight="1" ht="15.75"/>
    <row r="195" spans="1:26" customHeight="1" ht="15.75"/>
    <row r="196" spans="1:26" customHeight="1" ht="15.75"/>
    <row r="197" spans="1:26" customHeight="1" ht="15.75"/>
    <row r="198" spans="1:26" customHeight="1" ht="15.75"/>
    <row r="199" spans="1:26" customHeight="1" ht="15.75"/>
    <row r="200" spans="1:26" customHeight="1" ht="15.75"/>
    <row r="201" spans="1:26" customHeight="1" ht="15.75"/>
    <row r="202" spans="1:26" customHeight="1" ht="15.75"/>
    <row r="203" spans="1:26" customHeight="1" ht="15.75"/>
    <row r="204" spans="1:26" customHeight="1" ht="15.75"/>
    <row r="205" spans="1:26" customHeight="1" ht="15.75"/>
    <row r="206" spans="1:26" customHeight="1" ht="15.75"/>
    <row r="207" spans="1:26" customHeight="1" ht="15.75"/>
    <row r="208" spans="1:26" customHeight="1" ht="15.75"/>
    <row r="209" spans="1:26" customHeight="1" ht="15.75"/>
    <row r="210" spans="1:26" customHeight="1" ht="15.75"/>
    <row r="211" spans="1:26" customHeight="1" ht="15.75"/>
    <row r="212" spans="1:26" customHeight="1" ht="15.75"/>
    <row r="213" spans="1:26" customHeight="1" ht="15.75"/>
    <row r="214" spans="1:26" customHeight="1" ht="15.75"/>
    <row r="215" spans="1:26" customHeight="1" ht="15.75"/>
    <row r="216" spans="1:26" customHeight="1" ht="15.75"/>
    <row r="217" spans="1:26" customHeight="1" ht="15.75"/>
    <row r="218" spans="1:26" customHeight="1" ht="15.75"/>
    <row r="219" spans="1:26" customHeight="1" ht="15.75"/>
    <row r="220" spans="1:26" customHeight="1" ht="15.75"/>
    <row r="221" spans="1:26" customHeight="1" ht="15.75"/>
    <row r="222" spans="1:26" customHeight="1" ht="15.75"/>
    <row r="223" spans="1:26" customHeight="1" ht="15.75"/>
    <row r="224" spans="1:26" customHeight="1" ht="15.75"/>
    <row r="225" spans="1:26" customHeight="1" ht="15.75"/>
    <row r="226" spans="1:26" customHeight="1" ht="15.75"/>
    <row r="227" spans="1:26" customHeight="1" ht="15.75"/>
    <row r="228" spans="1:26" customHeight="1" ht="15.75"/>
    <row r="229" spans="1:26" customHeight="1" ht="15.75"/>
    <row r="230" spans="1:26" customHeight="1" ht="15.75"/>
    <row r="231" spans="1:26" customHeight="1" ht="15.75"/>
    <row r="232" spans="1:26" customHeight="1" ht="15.75"/>
    <row r="233" spans="1:26" customHeight="1" ht="15.75"/>
    <row r="234" spans="1:26" customHeight="1" ht="15.75"/>
    <row r="235" spans="1:26" customHeight="1" ht="15.75"/>
    <row r="236" spans="1:26" customHeight="1" ht="15.75"/>
    <row r="237" spans="1:26" customHeight="1" ht="15.75"/>
    <row r="238" spans="1:26" customHeight="1" ht="15.75"/>
    <row r="239" spans="1:26" customHeight="1" ht="15.75"/>
    <row r="240" spans="1:26" customHeight="1" ht="15.75"/>
    <row r="241" spans="1:26" customHeight="1" ht="15.75"/>
    <row r="242" spans="1:26" customHeight="1" ht="15.75"/>
    <row r="243" spans="1:26" customHeight="1" ht="15.75"/>
    <row r="244" spans="1:26" customHeight="1" ht="15.75"/>
    <row r="245" spans="1:26" customHeight="1" ht="15.75"/>
    <row r="246" spans="1:26" customHeight="1" ht="15.75"/>
    <row r="247" spans="1:26" customHeight="1" ht="15.75"/>
    <row r="248" spans="1:26" customHeight="1" ht="15.75"/>
    <row r="249" spans="1:26" customHeight="1" ht="15.75"/>
    <row r="250" spans="1:26" customHeight="1" ht="15.75"/>
    <row r="251" spans="1:26" customHeight="1" ht="15.75"/>
    <row r="252" spans="1:26" customHeight="1" ht="15.75"/>
    <row r="253" spans="1:26" customHeight="1" ht="15.75"/>
    <row r="254" spans="1:26" customHeight="1" ht="15.75"/>
    <row r="255" spans="1:26" customHeight="1" ht="15.75"/>
    <row r="256" spans="1:26" customHeight="1" ht="15.75"/>
    <row r="257" spans="1:26" customHeight="1" ht="15.75"/>
    <row r="258" spans="1:26" customHeight="1" ht="15.75"/>
    <row r="259" spans="1:26" customHeight="1" ht="15.75"/>
    <row r="260" spans="1:26" customHeight="1" ht="15.75"/>
    <row r="261" spans="1:26" customHeight="1" ht="15.75"/>
    <row r="262" spans="1:26" customHeight="1" ht="15.75"/>
    <row r="263" spans="1:26" customHeight="1" ht="15.75"/>
    <row r="264" spans="1:26" customHeight="1" ht="15.75"/>
    <row r="265" spans="1:26" customHeight="1" ht="15.75"/>
    <row r="266" spans="1:26" customHeight="1" ht="15.75"/>
    <row r="267" spans="1:26" customHeight="1" ht="15.75"/>
    <row r="268" spans="1:26" customHeight="1" ht="15.75"/>
    <row r="269" spans="1:26" customHeight="1" ht="15.75"/>
    <row r="270" spans="1:26" customHeight="1" ht="15.75"/>
    <row r="271" spans="1:26" customHeight="1" ht="15.75"/>
    <row r="272" spans="1:26" customHeight="1" ht="15.75"/>
    <row r="273" spans="1:26" customHeight="1" ht="15.75"/>
    <row r="274" spans="1:26" customHeight="1" ht="15.75"/>
    <row r="275" spans="1:26" customHeight="1" ht="15.75"/>
    <row r="276" spans="1:26" customHeight="1" ht="15.75"/>
    <row r="277" spans="1:26" customHeight="1" ht="15.75"/>
    <row r="278" spans="1:26" customHeight="1" ht="15.75"/>
    <row r="279" spans="1:26" customHeight="1" ht="15.75"/>
    <row r="280" spans="1:26" customHeight="1" ht="15.75"/>
    <row r="281" spans="1:26" customHeight="1" ht="15.75"/>
    <row r="282" spans="1:26" customHeight="1" ht="15.75"/>
    <row r="283" spans="1:26" customHeight="1" ht="15.75"/>
    <row r="284" spans="1:26" customHeight="1" ht="15.75"/>
    <row r="285" spans="1:26" customHeight="1" ht="15.75"/>
    <row r="286" spans="1:26" customHeight="1" ht="15.75"/>
    <row r="287" spans="1:26" customHeight="1" ht="15.75"/>
    <row r="288" spans="1:26" customHeight="1" ht="15.75"/>
    <row r="289" spans="1:26" customHeight="1" ht="15.75"/>
    <row r="290" spans="1:26" customHeight="1" ht="15.75"/>
    <row r="291" spans="1:26" customHeight="1" ht="15.75"/>
    <row r="292" spans="1:26" customHeight="1" ht="15.75"/>
    <row r="293" spans="1:26" customHeight="1" ht="15.75"/>
    <row r="294" spans="1:26" customHeight="1" ht="15.75"/>
    <row r="295" spans="1:26" customHeight="1" ht="15.75"/>
    <row r="296" spans="1:26" customHeight="1" ht="15.75"/>
    <row r="297" spans="1:26" customHeight="1" ht="15.75"/>
    <row r="298" spans="1:26" customHeight="1" ht="15.75"/>
    <row r="299" spans="1:26" customHeight="1" ht="15.75"/>
    <row r="300" spans="1:26" customHeight="1" ht="15.75"/>
    <row r="301" spans="1:26" customHeight="1" ht="15.75"/>
    <row r="302" spans="1:26" customHeight="1" ht="15.75"/>
    <row r="303" spans="1:26" customHeight="1" ht="15.75"/>
    <row r="304" spans="1:26" customHeight="1" ht="15.75"/>
    <row r="305" spans="1:26" customHeight="1" ht="15.75"/>
    <row r="306" spans="1:26" customHeight="1" ht="15.75"/>
    <row r="307" spans="1:26" customHeight="1" ht="15.75"/>
    <row r="308" spans="1:26" customHeight="1" ht="15.75"/>
    <row r="309" spans="1:26" customHeight="1" ht="15.75"/>
    <row r="310" spans="1:26" customHeight="1" ht="15.75"/>
    <row r="311" spans="1:26" customHeight="1" ht="15.75"/>
    <row r="312" spans="1:26" customHeight="1" ht="15.75"/>
    <row r="313" spans="1:26" customHeight="1" ht="15.75"/>
    <row r="314" spans="1:26" customHeight="1" ht="15.75"/>
    <row r="315" spans="1:26" customHeight="1" ht="15.75"/>
    <row r="316" spans="1:26" customHeight="1" ht="15.75"/>
    <row r="317" spans="1:26" customHeight="1" ht="15.75"/>
    <row r="318" spans="1:26" customHeight="1" ht="15.75"/>
    <row r="319" spans="1:26" customHeight="1" ht="15.75"/>
    <row r="320" spans="1:26" customHeight="1" ht="15.75"/>
    <row r="321" spans="1:26" customHeight="1" ht="15.75"/>
    <row r="322" spans="1:26" customHeight="1" ht="15.75"/>
    <row r="323" spans="1:26" customHeight="1" ht="15.75"/>
    <row r="324" spans="1:26" customHeight="1" ht="15.75"/>
    <row r="325" spans="1:26" customHeight="1" ht="15.75"/>
    <row r="326" spans="1:26" customHeight="1" ht="15.75"/>
    <row r="327" spans="1:26" customHeight="1" ht="15.75"/>
    <row r="328" spans="1:26" customHeight="1" ht="15.75"/>
    <row r="329" spans="1:26" customHeight="1" ht="15.75"/>
    <row r="330" spans="1:26" customHeight="1" ht="15.75"/>
    <row r="331" spans="1:26" customHeight="1" ht="15.75"/>
    <row r="332" spans="1:26" customHeight="1" ht="15.75"/>
    <row r="333" spans="1:26" customHeight="1" ht="15.75"/>
    <row r="334" spans="1:26" customHeight="1" ht="15.75"/>
    <row r="335" spans="1:26" customHeight="1" ht="15.75"/>
    <row r="336" spans="1:26" customHeight="1" ht="15.75"/>
    <row r="337" spans="1:26" customHeight="1" ht="15.75"/>
    <row r="338" spans="1:26" customHeight="1" ht="15.75"/>
    <row r="339" spans="1:26" customHeight="1" ht="15.75"/>
    <row r="340" spans="1:26" customHeight="1" ht="15.75"/>
    <row r="341" spans="1:26" customHeight="1" ht="15.75"/>
    <row r="342" spans="1:26" customHeight="1" ht="15.75"/>
    <row r="343" spans="1:26" customHeight="1" ht="15.75"/>
    <row r="344" spans="1:26" customHeight="1" ht="15.75"/>
    <row r="345" spans="1:26" customHeight="1" ht="15.75"/>
    <row r="346" spans="1:26" customHeight="1" ht="15.75"/>
    <row r="347" spans="1:26" customHeight="1" ht="15.75"/>
    <row r="348" spans="1:26" customHeight="1" ht="15.75"/>
    <row r="349" spans="1:26" customHeight="1" ht="15.75"/>
    <row r="350" spans="1:26" customHeight="1" ht="15.75"/>
    <row r="351" spans="1:26" customHeight="1" ht="15.75"/>
    <row r="352" spans="1:26" customHeight="1" ht="15.75"/>
    <row r="353" spans="1:26" customHeight="1" ht="15.75"/>
    <row r="354" spans="1:26" customHeight="1" ht="15.75"/>
    <row r="355" spans="1:26" customHeight="1" ht="15.75"/>
    <row r="356" spans="1:26" customHeight="1" ht="15.75"/>
    <row r="357" spans="1:26" customHeight="1" ht="15.75"/>
    <row r="358" spans="1:26" customHeight="1" ht="15.75"/>
    <row r="359" spans="1:26" customHeight="1" ht="15.75"/>
    <row r="360" spans="1:26" customHeight="1" ht="15.75"/>
    <row r="361" spans="1:26" customHeight="1" ht="15.75"/>
    <row r="362" spans="1:26" customHeight="1" ht="15.75"/>
    <row r="363" spans="1:26" customHeight="1" ht="15.75"/>
    <row r="364" spans="1:26" customHeight="1" ht="15.75"/>
    <row r="365" spans="1:26" customHeight="1" ht="15.75"/>
    <row r="366" spans="1:26" customHeight="1" ht="15.75"/>
    <row r="367" spans="1:26" customHeight="1" ht="15.75"/>
    <row r="368" spans="1:26" customHeight="1" ht="15.75"/>
    <row r="369" spans="1:26" customHeight="1" ht="15.75"/>
    <row r="370" spans="1:26" customHeight="1" ht="15.75"/>
    <row r="371" spans="1:26" customHeight="1" ht="15.75"/>
    <row r="372" spans="1:26" customHeight="1" ht="15.75"/>
    <row r="373" spans="1:26" customHeight="1" ht="15.75"/>
    <row r="374" spans="1:26" customHeight="1" ht="15.75"/>
    <row r="375" spans="1:26" customHeight="1" ht="15.75"/>
    <row r="376" spans="1:26" customHeight="1" ht="15.75"/>
    <row r="377" spans="1:26" customHeight="1" ht="15.75"/>
    <row r="378" spans="1:26" customHeight="1" ht="15.75"/>
    <row r="379" spans="1:26" customHeight="1" ht="15.75"/>
    <row r="380" spans="1:26" customHeight="1" ht="15.75"/>
    <row r="381" spans="1:26" customHeight="1" ht="15.75"/>
    <row r="382" spans="1:26" customHeight="1" ht="15.75"/>
    <row r="383" spans="1:26" customHeight="1" ht="15.75"/>
    <row r="384" spans="1:26" customHeight="1" ht="15.75"/>
    <row r="385" spans="1:26" customHeight="1" ht="15.75"/>
    <row r="386" spans="1:26" customHeight="1" ht="15.75"/>
    <row r="387" spans="1:26" customHeight="1" ht="15.75"/>
    <row r="388" spans="1:26" customHeight="1" ht="15.75"/>
    <row r="389" spans="1:26" customHeight="1" ht="15.75"/>
    <row r="390" spans="1:26" customHeight="1" ht="15.75"/>
    <row r="391" spans="1:26" customHeight="1" ht="15.75"/>
    <row r="392" spans="1:26" customHeight="1" ht="15.75"/>
    <row r="393" spans="1:26" customHeight="1" ht="15.75"/>
    <row r="394" spans="1:26" customHeight="1" ht="15.75"/>
    <row r="395" spans="1:26" customHeight="1" ht="15.75"/>
    <row r="396" spans="1:26" customHeight="1" ht="15.75"/>
    <row r="397" spans="1:26" customHeight="1" ht="15.75"/>
    <row r="398" spans="1:26" customHeight="1" ht="15.75"/>
    <row r="399" spans="1:26" customHeight="1" ht="15.75"/>
    <row r="400" spans="1:26" customHeight="1" ht="15.75"/>
    <row r="401" spans="1:26" customHeight="1" ht="15.75"/>
    <row r="402" spans="1:26" customHeight="1" ht="15.75"/>
    <row r="403" spans="1:26" customHeight="1" ht="15.75"/>
    <row r="404" spans="1:26" customHeight="1" ht="15.75"/>
    <row r="405" spans="1:26" customHeight="1" ht="15.75"/>
    <row r="406" spans="1:26" customHeight="1" ht="15.75"/>
    <row r="407" spans="1:26" customHeight="1" ht="15.75"/>
    <row r="408" spans="1:26" customHeight="1" ht="15.75"/>
    <row r="409" spans="1:26" customHeight="1" ht="15.75"/>
    <row r="410" spans="1:26" customHeight="1" ht="15.75"/>
    <row r="411" spans="1:26" customHeight="1" ht="15.75"/>
    <row r="412" spans="1:26" customHeight="1" ht="15.75"/>
    <row r="413" spans="1:26" customHeight="1" ht="15.75"/>
    <row r="414" spans="1:26" customHeight="1" ht="15.75"/>
    <row r="415" spans="1:26" customHeight="1" ht="15.75"/>
    <row r="416" spans="1:26" customHeight="1" ht="15.75"/>
    <row r="417" spans="1:26" customHeight="1" ht="15.75"/>
    <row r="418" spans="1:26" customHeight="1" ht="15.75"/>
    <row r="419" spans="1:26" customHeight="1" ht="15.75"/>
    <row r="420" spans="1:26" customHeight="1" ht="15.75"/>
    <row r="421" spans="1:26" customHeight="1" ht="15.75"/>
    <row r="422" spans="1:26" customHeight="1" ht="15.75"/>
    <row r="423" spans="1:26" customHeight="1" ht="15.75"/>
    <row r="424" spans="1:26" customHeight="1" ht="15.75"/>
    <row r="425" spans="1:26" customHeight="1" ht="15.75"/>
    <row r="426" spans="1:26" customHeight="1" ht="15.75"/>
    <row r="427" spans="1:26" customHeight="1" ht="15.75"/>
    <row r="428" spans="1:26" customHeight="1" ht="15.75"/>
    <row r="429" spans="1:26" customHeight="1" ht="15.75"/>
    <row r="430" spans="1:26" customHeight="1" ht="15.75"/>
    <row r="431" spans="1:26" customHeight="1" ht="15.75"/>
    <row r="432" spans="1:26" customHeight="1" ht="15.75"/>
    <row r="433" spans="1:26" customHeight="1" ht="15.75"/>
    <row r="434" spans="1:26" customHeight="1" ht="15.75"/>
    <row r="435" spans="1:26" customHeight="1" ht="15.75"/>
    <row r="436" spans="1:26" customHeight="1" ht="15.75"/>
    <row r="437" spans="1:26" customHeight="1" ht="15.75"/>
    <row r="438" spans="1:26" customHeight="1" ht="15.75"/>
    <row r="439" spans="1:26" customHeight="1" ht="15.75"/>
    <row r="440" spans="1:26" customHeight="1" ht="15.75"/>
    <row r="441" spans="1:26" customHeight="1" ht="15.75"/>
    <row r="442" spans="1:26" customHeight="1" ht="15.75"/>
    <row r="443" spans="1:26" customHeight="1" ht="15.75"/>
    <row r="444" spans="1:26" customHeight="1" ht="15.75"/>
    <row r="445" spans="1:26" customHeight="1" ht="15.75"/>
    <row r="446" spans="1:26" customHeight="1" ht="15.75"/>
    <row r="447" spans="1:26" customHeight="1" ht="15.75"/>
    <row r="448" spans="1:26" customHeight="1" ht="15.75"/>
    <row r="449" spans="1:26" customHeight="1" ht="15.75"/>
    <row r="450" spans="1:26" customHeight="1" ht="15.75"/>
    <row r="451" spans="1:26" customHeight="1" ht="15.75"/>
    <row r="452" spans="1:26" customHeight="1" ht="15.75"/>
    <row r="453" spans="1:26" customHeight="1" ht="15.75"/>
    <row r="454" spans="1:26" customHeight="1" ht="15.75"/>
    <row r="455" spans="1:26" customHeight="1" ht="15.75"/>
    <row r="456" spans="1:26" customHeight="1" ht="15.75"/>
    <row r="457" spans="1:26" customHeight="1" ht="15.75"/>
    <row r="458" spans="1:26" customHeight="1" ht="15.75"/>
    <row r="459" spans="1:26" customHeight="1" ht="15.75"/>
    <row r="460" spans="1:26" customHeight="1" ht="15.75"/>
    <row r="461" spans="1:26" customHeight="1" ht="15.75"/>
    <row r="462" spans="1:26" customHeight="1" ht="15.75"/>
    <row r="463" spans="1:26" customHeight="1" ht="15.75"/>
    <row r="464" spans="1:26" customHeight="1" ht="15.75"/>
    <row r="465" spans="1:26" customHeight="1" ht="15.75"/>
    <row r="466" spans="1:26" customHeight="1" ht="15.75"/>
    <row r="467" spans="1:26" customHeight="1" ht="15.75"/>
    <row r="468" spans="1:26" customHeight="1" ht="15.75"/>
    <row r="469" spans="1:26" customHeight="1" ht="15.75"/>
    <row r="470" spans="1:26" customHeight="1" ht="15.75"/>
    <row r="471" spans="1:26" customHeight="1" ht="15.75"/>
    <row r="472" spans="1:26" customHeight="1" ht="15.75"/>
    <row r="473" spans="1:26" customHeight="1" ht="15.75"/>
    <row r="474" spans="1:26" customHeight="1" ht="15.75"/>
    <row r="475" spans="1:26" customHeight="1" ht="15.75"/>
    <row r="476" spans="1:26" customHeight="1" ht="15.75"/>
    <row r="477" spans="1:26" customHeight="1" ht="15.75"/>
    <row r="478" spans="1:26" customHeight="1" ht="15.75"/>
    <row r="479" spans="1:26" customHeight="1" ht="15.75"/>
    <row r="480" spans="1:26" customHeight="1" ht="15.75"/>
    <row r="481" spans="1:26" customHeight="1" ht="15.75"/>
    <row r="482" spans="1:26" customHeight="1" ht="15.75"/>
    <row r="483" spans="1:26" customHeight="1" ht="15.75"/>
    <row r="484" spans="1:26" customHeight="1" ht="15.75"/>
    <row r="485" spans="1:26" customHeight="1" ht="15.75"/>
    <row r="486" spans="1:26" customHeight="1" ht="15.75"/>
    <row r="487" spans="1:26" customHeight="1" ht="15.75"/>
    <row r="488" spans="1:26" customHeight="1" ht="15.75"/>
    <row r="489" spans="1:26" customHeight="1" ht="15.75"/>
    <row r="490" spans="1:26" customHeight="1" ht="15.75"/>
    <row r="491" spans="1:26" customHeight="1" ht="15.75"/>
    <row r="492" spans="1:26" customHeight="1" ht="15.75"/>
    <row r="493" spans="1:26" customHeight="1" ht="15.75"/>
    <row r="494" spans="1:26" customHeight="1" ht="15.75"/>
    <row r="495" spans="1:26" customHeight="1" ht="15.75"/>
    <row r="496" spans="1:26" customHeight="1" ht="15.75"/>
    <row r="497" spans="1:26" customHeight="1" ht="15.75"/>
    <row r="498" spans="1:26" customHeight="1" ht="15.75"/>
    <row r="499" spans="1:26" customHeight="1" ht="15.75"/>
    <row r="500" spans="1:26" customHeight="1" ht="15.75"/>
    <row r="501" spans="1:26" customHeight="1" ht="15.75"/>
    <row r="502" spans="1:26" customHeight="1" ht="15.75"/>
    <row r="503" spans="1:26" customHeight="1" ht="15.75"/>
    <row r="504" spans="1:26" customHeight="1" ht="15.75"/>
    <row r="505" spans="1:26" customHeight="1" ht="15.75"/>
    <row r="506" spans="1:26" customHeight="1" ht="15.75"/>
    <row r="507" spans="1:26" customHeight="1" ht="15.75"/>
    <row r="508" spans="1:26" customHeight="1" ht="15.75"/>
    <row r="509" spans="1:26" customHeight="1" ht="15.75"/>
    <row r="510" spans="1:26" customHeight="1" ht="15.75"/>
    <row r="511" spans="1:26" customHeight="1" ht="15.75"/>
    <row r="512" spans="1:26" customHeight="1" ht="15.75"/>
    <row r="513" spans="1:26" customHeight="1" ht="15.75"/>
    <row r="514" spans="1:26" customHeight="1" ht="15.75"/>
    <row r="515" spans="1:26" customHeight="1" ht="15.75"/>
    <row r="516" spans="1:26" customHeight="1" ht="15.75"/>
    <row r="517" spans="1:26" customHeight="1" ht="15.75"/>
    <row r="518" spans="1:26" customHeight="1" ht="15.75"/>
    <row r="519" spans="1:26" customHeight="1" ht="15.75"/>
    <row r="520" spans="1:26" customHeight="1" ht="15.75"/>
    <row r="521" spans="1:26" customHeight="1" ht="15.75"/>
    <row r="522" spans="1:26" customHeight="1" ht="15.75"/>
    <row r="523" spans="1:26" customHeight="1" ht="15.75"/>
    <row r="524" spans="1:26" customHeight="1" ht="15.75"/>
    <row r="525" spans="1:26" customHeight="1" ht="15.75"/>
    <row r="526" spans="1:26" customHeight="1" ht="15.75"/>
    <row r="527" spans="1:26" customHeight="1" ht="15.75"/>
    <row r="528" spans="1:26" customHeight="1" ht="15.75"/>
    <row r="529" spans="1:26" customHeight="1" ht="15.75"/>
    <row r="530" spans="1:26" customHeight="1" ht="15.75"/>
    <row r="531" spans="1:26" customHeight="1" ht="15.75"/>
    <row r="532" spans="1:26" customHeight="1" ht="15.75"/>
    <row r="533" spans="1:26" customHeight="1" ht="15.75"/>
    <row r="534" spans="1:26" customHeight="1" ht="15.75"/>
    <row r="535" spans="1:26" customHeight="1" ht="15.75"/>
    <row r="536" spans="1:26" customHeight="1" ht="15.75"/>
    <row r="537" spans="1:26" customHeight="1" ht="15.75"/>
    <row r="538" spans="1:26" customHeight="1" ht="15.75"/>
    <row r="539" spans="1:26" customHeight="1" ht="15.75"/>
    <row r="540" spans="1:26" customHeight="1" ht="15.75"/>
    <row r="541" spans="1:26" customHeight="1" ht="15.75"/>
    <row r="542" spans="1:26" customHeight="1" ht="15.75"/>
    <row r="543" spans="1:26" customHeight="1" ht="15.75"/>
    <row r="544" spans="1:26" customHeight="1" ht="15.75"/>
    <row r="545" spans="1:26" customHeight="1" ht="15.75"/>
    <row r="546" spans="1:26" customHeight="1" ht="15.75"/>
    <row r="547" spans="1:26" customHeight="1" ht="15.75"/>
    <row r="548" spans="1:26" customHeight="1" ht="15.75"/>
    <row r="549" spans="1:26" customHeight="1" ht="15.75"/>
    <row r="550" spans="1:26" customHeight="1" ht="15.75"/>
    <row r="551" spans="1:26" customHeight="1" ht="15.75"/>
    <row r="552" spans="1:26" customHeight="1" ht="15.75"/>
    <row r="553" spans="1:26" customHeight="1" ht="15.75"/>
    <row r="554" spans="1:26" customHeight="1" ht="15.75"/>
    <row r="555" spans="1:26" customHeight="1" ht="15.75"/>
    <row r="556" spans="1:26" customHeight="1" ht="15.75"/>
    <row r="557" spans="1:26" customHeight="1" ht="15.75"/>
    <row r="558" spans="1:26" customHeight="1" ht="15.75"/>
    <row r="559" spans="1:26" customHeight="1" ht="15.75"/>
    <row r="560" spans="1:26" customHeight="1" ht="15.75"/>
    <row r="561" spans="1:26" customHeight="1" ht="15.75"/>
    <row r="562" spans="1:26" customHeight="1" ht="15.75"/>
    <row r="563" spans="1:26" customHeight="1" ht="15.75"/>
    <row r="564" spans="1:26" customHeight="1" ht="15.75"/>
    <row r="565" spans="1:26" customHeight="1" ht="15.75"/>
    <row r="566" spans="1:26" customHeight="1" ht="15.75"/>
    <row r="567" spans="1:26" customHeight="1" ht="15.75"/>
    <row r="568" spans="1:26" customHeight="1" ht="15.75"/>
    <row r="569" spans="1:26" customHeight="1" ht="15.75"/>
    <row r="570" spans="1:26" customHeight="1" ht="15.75"/>
    <row r="571" spans="1:26" customHeight="1" ht="15.75"/>
    <row r="572" spans="1:26" customHeight="1" ht="15.75"/>
    <row r="573" spans="1:26" customHeight="1" ht="15.75"/>
    <row r="574" spans="1:26" customHeight="1" ht="15.75"/>
    <row r="575" spans="1:26" customHeight="1" ht="15.75"/>
    <row r="576" spans="1:26" customHeight="1" ht="15.75"/>
    <row r="577" spans="1:26" customHeight="1" ht="15.75"/>
    <row r="578" spans="1:26" customHeight="1" ht="15.75"/>
    <row r="579" spans="1:26" customHeight="1" ht="15.75"/>
    <row r="580" spans="1:26" customHeight="1" ht="15.75"/>
    <row r="581" spans="1:26" customHeight="1" ht="15.75"/>
    <row r="582" spans="1:26" customHeight="1" ht="15.75"/>
    <row r="583" spans="1:26" customHeight="1" ht="15.75"/>
    <row r="584" spans="1:26" customHeight="1" ht="15.75"/>
    <row r="585" spans="1:26" customHeight="1" ht="15.75"/>
    <row r="586" spans="1:26" customHeight="1" ht="15.75"/>
    <row r="587" spans="1:26" customHeight="1" ht="15.75"/>
    <row r="588" spans="1:26" customHeight="1" ht="15.75"/>
    <row r="589" spans="1:26" customHeight="1" ht="15.75"/>
    <row r="590" spans="1:26" customHeight="1" ht="15.75"/>
    <row r="591" spans="1:26" customHeight="1" ht="15.75"/>
    <row r="592" spans="1:26" customHeight="1" ht="15.75"/>
    <row r="593" spans="1:26" customHeight="1" ht="15.75"/>
    <row r="594" spans="1:26" customHeight="1" ht="15.75"/>
    <row r="595" spans="1:26" customHeight="1" ht="15.75"/>
    <row r="596" spans="1:26" customHeight="1" ht="15.75"/>
    <row r="597" spans="1:26" customHeight="1" ht="15.75"/>
    <row r="598" spans="1:26" customHeight="1" ht="15.75"/>
    <row r="599" spans="1:26" customHeight="1" ht="15.75"/>
    <row r="600" spans="1:26" customHeight="1" ht="15.75"/>
    <row r="601" spans="1:26" customHeight="1" ht="15.75"/>
    <row r="602" spans="1:26" customHeight="1" ht="15.75"/>
    <row r="603" spans="1:26" customHeight="1" ht="15.75"/>
    <row r="604" spans="1:26" customHeight="1" ht="15.75"/>
    <row r="605" spans="1:26" customHeight="1" ht="15.75"/>
    <row r="606" spans="1:26" customHeight="1" ht="15.75"/>
    <row r="607" spans="1:26" customHeight="1" ht="15.75"/>
    <row r="608" spans="1:26" customHeight="1" ht="15.75"/>
    <row r="609" spans="1:26" customHeight="1" ht="15.75"/>
    <row r="610" spans="1:26" customHeight="1" ht="15.75"/>
    <row r="611" spans="1:26" customHeight="1" ht="15.75"/>
    <row r="612" spans="1:26" customHeight="1" ht="15.75"/>
    <row r="613" spans="1:26" customHeight="1" ht="15.75"/>
    <row r="614" spans="1:26" customHeight="1" ht="15.75"/>
    <row r="615" spans="1:26" customHeight="1" ht="15.75"/>
    <row r="616" spans="1:26" customHeight="1" ht="15.75"/>
    <row r="617" spans="1:26" customHeight="1" ht="15.75"/>
    <row r="618" spans="1:26" customHeight="1" ht="15.75"/>
    <row r="619" spans="1:26" customHeight="1" ht="15.75"/>
    <row r="620" spans="1:26" customHeight="1" ht="15.75"/>
    <row r="621" spans="1:26" customHeight="1" ht="15.75"/>
    <row r="622" spans="1:26" customHeight="1" ht="15.75"/>
    <row r="623" spans="1:26" customHeight="1" ht="15.75"/>
    <row r="624" spans="1:26" customHeight="1" ht="15.75"/>
    <row r="625" spans="1:26" customHeight="1" ht="15.75"/>
    <row r="626" spans="1:26" customHeight="1" ht="15.75"/>
    <row r="627" spans="1:26" customHeight="1" ht="15.75"/>
    <row r="628" spans="1:26" customHeight="1" ht="15.75"/>
    <row r="629" spans="1:26" customHeight="1" ht="15.75"/>
    <row r="630" spans="1:26" customHeight="1" ht="15.75"/>
    <row r="631" spans="1:26" customHeight="1" ht="15.75"/>
    <row r="632" spans="1:26" customHeight="1" ht="15.75"/>
    <row r="633" spans="1:26" customHeight="1" ht="15.75"/>
    <row r="634" spans="1:26" customHeight="1" ht="15.75"/>
    <row r="635" spans="1:26" customHeight="1" ht="15.75"/>
    <row r="636" spans="1:26" customHeight="1" ht="15.75"/>
    <row r="637" spans="1:26" customHeight="1" ht="15.75"/>
    <row r="638" spans="1:26" customHeight="1" ht="15.75"/>
    <row r="639" spans="1:26" customHeight="1" ht="15.75"/>
    <row r="640" spans="1:26" customHeight="1" ht="15.75"/>
    <row r="641" spans="1:26" customHeight="1" ht="15.75"/>
    <row r="642" spans="1:26" customHeight="1" ht="15.75"/>
    <row r="643" spans="1:26" customHeight="1" ht="15.75"/>
    <row r="644" spans="1:26" customHeight="1" ht="15.75"/>
    <row r="645" spans="1:26" customHeight="1" ht="15.75"/>
    <row r="646" spans="1:26" customHeight="1" ht="15.75"/>
    <row r="647" spans="1:26" customHeight="1" ht="15.75"/>
    <row r="648" spans="1:26" customHeight="1" ht="15.75"/>
    <row r="649" spans="1:26" customHeight="1" ht="15.75"/>
    <row r="650" spans="1:26" customHeight="1" ht="15.75"/>
    <row r="651" spans="1:26" customHeight="1" ht="15.75"/>
    <row r="652" spans="1:26" customHeight="1" ht="15.75"/>
    <row r="653" spans="1:26" customHeight="1" ht="15.75"/>
    <row r="654" spans="1:26" customHeight="1" ht="15.75"/>
    <row r="655" spans="1:26" customHeight="1" ht="15.75"/>
    <row r="656" spans="1:26" customHeight="1" ht="15.75"/>
    <row r="657" spans="1:26" customHeight="1" ht="15.75"/>
    <row r="658" spans="1:26" customHeight="1" ht="15.75"/>
    <row r="659" spans="1:26" customHeight="1" ht="15.75"/>
    <row r="660" spans="1:26" customHeight="1" ht="15.75"/>
    <row r="661" spans="1:26" customHeight="1" ht="15.75"/>
    <row r="662" spans="1:26" customHeight="1" ht="15.75"/>
    <row r="663" spans="1:26" customHeight="1" ht="15.75"/>
    <row r="664" spans="1:26" customHeight="1" ht="15.75"/>
    <row r="665" spans="1:26" customHeight="1" ht="15.75"/>
    <row r="666" spans="1:26" customHeight="1" ht="15.75"/>
    <row r="667" spans="1:26" customHeight="1" ht="15.75"/>
    <row r="668" spans="1:26" customHeight="1" ht="15.75"/>
    <row r="669" spans="1:26" customHeight="1" ht="15.75"/>
    <row r="670" spans="1:26" customHeight="1" ht="15.75"/>
    <row r="671" spans="1:26" customHeight="1" ht="15.75"/>
    <row r="672" spans="1:26" customHeight="1" ht="15.75"/>
    <row r="673" spans="1:26" customHeight="1" ht="15.75"/>
    <row r="674" spans="1:26" customHeight="1" ht="15.75"/>
    <row r="675" spans="1:26" customHeight="1" ht="15.75"/>
    <row r="676" spans="1:26" customHeight="1" ht="15.75"/>
    <row r="677" spans="1:26" customHeight="1" ht="15.75"/>
    <row r="678" spans="1:26" customHeight="1" ht="15.75"/>
    <row r="679" spans="1:26" customHeight="1" ht="15.75"/>
    <row r="680" spans="1:26" customHeight="1" ht="15.75"/>
    <row r="681" spans="1:26" customHeight="1" ht="15.75"/>
    <row r="682" spans="1:26" customHeight="1" ht="15.75"/>
    <row r="683" spans="1:26" customHeight="1" ht="15.75"/>
    <row r="684" spans="1:26" customHeight="1" ht="15.75"/>
    <row r="685" spans="1:26" customHeight="1" ht="15.75"/>
    <row r="686" spans="1:26" customHeight="1" ht="15.75"/>
    <row r="687" spans="1:26" customHeight="1" ht="15.75"/>
    <row r="688" spans="1:26" customHeight="1" ht="15.75"/>
    <row r="689" spans="1:26" customHeight="1" ht="15.75"/>
    <row r="690" spans="1:26" customHeight="1" ht="15.75"/>
    <row r="691" spans="1:26" customHeight="1" ht="15.75"/>
    <row r="692" spans="1:26" customHeight="1" ht="15.75"/>
    <row r="693" spans="1:26" customHeight="1" ht="15.75"/>
    <row r="694" spans="1:26" customHeight="1" ht="15.75"/>
    <row r="695" spans="1:26" customHeight="1" ht="15.75"/>
    <row r="696" spans="1:26" customHeight="1" ht="15.75"/>
    <row r="697" spans="1:26" customHeight="1" ht="15.75"/>
    <row r="698" spans="1:26" customHeight="1" ht="15.75"/>
    <row r="699" spans="1:26" customHeight="1" ht="15.75"/>
    <row r="700" spans="1:26" customHeight="1" ht="15.75"/>
    <row r="701" spans="1:26" customHeight="1" ht="15.75"/>
    <row r="702" spans="1:26" customHeight="1" ht="15.75"/>
    <row r="703" spans="1:26" customHeight="1" ht="15.75"/>
    <row r="704" spans="1:26" customHeight="1" ht="15.75"/>
    <row r="705" spans="1:26" customHeight="1" ht="15.75"/>
    <row r="706" spans="1:26" customHeight="1" ht="15.75"/>
    <row r="707" spans="1:26" customHeight="1" ht="15.75"/>
    <row r="708" spans="1:26" customHeight="1" ht="15.75"/>
    <row r="709" spans="1:26" customHeight="1" ht="15.75"/>
    <row r="710" spans="1:26" customHeight="1" ht="15.75"/>
    <row r="711" spans="1:26" customHeight="1" ht="15.75"/>
    <row r="712" spans="1:26" customHeight="1" ht="15.75"/>
    <row r="713" spans="1:26" customHeight="1" ht="15.75"/>
    <row r="714" spans="1:26" customHeight="1" ht="15.75"/>
    <row r="715" spans="1:26" customHeight="1" ht="15.75"/>
    <row r="716" spans="1:26" customHeight="1" ht="15.75"/>
    <row r="717" spans="1:26" customHeight="1" ht="15.75"/>
    <row r="718" spans="1:26" customHeight="1" ht="15.75"/>
    <row r="719" spans="1:26" customHeight="1" ht="15.75"/>
    <row r="720" spans="1:26" customHeight="1" ht="15.75"/>
    <row r="721" spans="1:26" customHeight="1" ht="15.75"/>
    <row r="722" spans="1:26" customHeight="1" ht="15.75"/>
    <row r="723" spans="1:26" customHeight="1" ht="15.75"/>
    <row r="724" spans="1:26" customHeight="1" ht="15.75"/>
    <row r="725" spans="1:26" customHeight="1" ht="15.75"/>
    <row r="726" spans="1:26" customHeight="1" ht="15.75"/>
    <row r="727" spans="1:26" customHeight="1" ht="15.75"/>
    <row r="728" spans="1:26" customHeight="1" ht="15.75"/>
    <row r="729" spans="1:26" customHeight="1" ht="15.75"/>
    <row r="730" spans="1:26" customHeight="1" ht="15.75"/>
    <row r="731" spans="1:26" customHeight="1" ht="15.75"/>
    <row r="732" spans="1:26" customHeight="1" ht="15.75"/>
    <row r="733" spans="1:26" customHeight="1" ht="15.75"/>
    <row r="734" spans="1:26" customHeight="1" ht="15.75"/>
    <row r="735" spans="1:26" customHeight="1" ht="15.75"/>
    <row r="736" spans="1:26" customHeight="1" ht="15.75"/>
    <row r="737" spans="1:26" customHeight="1" ht="15.75"/>
    <row r="738" spans="1:26" customHeight="1" ht="15.75"/>
    <row r="739" spans="1:26" customHeight="1" ht="15.75"/>
    <row r="740" spans="1:26" customHeight="1" ht="15.75"/>
    <row r="741" spans="1:26" customHeight="1" ht="15.75"/>
    <row r="742" spans="1:26" customHeight="1" ht="15.75"/>
    <row r="743" spans="1:26" customHeight="1" ht="15.75"/>
    <row r="744" spans="1:26" customHeight="1" ht="15.75"/>
    <row r="745" spans="1:26" customHeight="1" ht="15.75"/>
    <row r="746" spans="1:26" customHeight="1" ht="15.75"/>
    <row r="747" spans="1:26" customHeight="1" ht="15.75"/>
    <row r="748" spans="1:26" customHeight="1" ht="15.75"/>
    <row r="749" spans="1:26" customHeight="1" ht="15.75"/>
    <row r="750" spans="1:26" customHeight="1" ht="15.75"/>
    <row r="751" spans="1:26" customHeight="1" ht="15.75"/>
    <row r="752" spans="1:26" customHeight="1" ht="15.75"/>
    <row r="753" spans="1:26" customHeight="1" ht="15.75"/>
    <row r="754" spans="1:26" customHeight="1" ht="15.75"/>
    <row r="755" spans="1:26" customHeight="1" ht="15.75"/>
    <row r="756" spans="1:26" customHeight="1" ht="15.75"/>
    <row r="757" spans="1:26" customHeight="1" ht="15.75"/>
    <row r="758" spans="1:26" customHeight="1" ht="15.75"/>
    <row r="759" spans="1:26" customHeight="1" ht="15.75"/>
    <row r="760" spans="1:26" customHeight="1" ht="15.75"/>
    <row r="761" spans="1:26" customHeight="1" ht="15.75"/>
    <row r="762" spans="1:26" customHeight="1" ht="15.75"/>
    <row r="763" spans="1:26" customHeight="1" ht="15.75"/>
    <row r="764" spans="1:26" customHeight="1" ht="15.75"/>
    <row r="765" spans="1:26" customHeight="1" ht="15.75"/>
    <row r="766" spans="1:26" customHeight="1" ht="15.75"/>
    <row r="767" spans="1:26" customHeight="1" ht="15.75"/>
    <row r="768" spans="1:26" customHeight="1" ht="15.75"/>
    <row r="769" spans="1:26" customHeight="1" ht="15.75"/>
    <row r="770" spans="1:26" customHeight="1" ht="15.75"/>
    <row r="771" spans="1:26" customHeight="1" ht="15.75"/>
    <row r="772" spans="1:26" customHeight="1" ht="15.75"/>
    <row r="773" spans="1:26" customHeight="1" ht="15.75"/>
    <row r="774" spans="1:26" customHeight="1" ht="15.75"/>
    <row r="775" spans="1:26" customHeight="1" ht="15.75"/>
    <row r="776" spans="1:26" customHeight="1" ht="15.75"/>
    <row r="777" spans="1:26" customHeight="1" ht="15.75"/>
    <row r="778" spans="1:26" customHeight="1" ht="15.75"/>
    <row r="779" spans="1:26" customHeight="1" ht="15.75"/>
    <row r="780" spans="1:26" customHeight="1" ht="15.75"/>
    <row r="781" spans="1:26" customHeight="1" ht="15.75"/>
    <row r="782" spans="1:26" customHeight="1" ht="15.75"/>
    <row r="783" spans="1:26" customHeight="1" ht="15.75"/>
    <row r="784" spans="1:26" customHeight="1" ht="15.75"/>
    <row r="785" spans="1:26" customHeight="1" ht="15.75"/>
    <row r="786" spans="1:26" customHeight="1" ht="15.75"/>
    <row r="787" spans="1:26" customHeight="1" ht="15.75"/>
    <row r="788" spans="1:26" customHeight="1" ht="15.75"/>
    <row r="789" spans="1:26" customHeight="1" ht="15.75"/>
    <row r="790" spans="1:26" customHeight="1" ht="15.75"/>
    <row r="791" spans="1:26" customHeight="1" ht="15.75"/>
    <row r="792" spans="1:26" customHeight="1" ht="15.75"/>
    <row r="793" spans="1:26" customHeight="1" ht="15.75"/>
    <row r="794" spans="1:26" customHeight="1" ht="15.75"/>
    <row r="795" spans="1:26" customHeight="1" ht="15.75"/>
    <row r="796" spans="1:26" customHeight="1" ht="15.75"/>
    <row r="797" spans="1:26" customHeight="1" ht="15.75"/>
    <row r="798" spans="1:26" customHeight="1" ht="15.75"/>
    <row r="799" spans="1:26" customHeight="1" ht="15.75"/>
    <row r="800" spans="1:26" customHeight="1" ht="15.75"/>
    <row r="801" spans="1:26" customHeight="1" ht="15.75"/>
    <row r="802" spans="1:26" customHeight="1" ht="15.75"/>
    <row r="803" spans="1:26" customHeight="1" ht="15.75"/>
    <row r="804" spans="1:26" customHeight="1" ht="15.75"/>
    <row r="805" spans="1:26" customHeight="1" ht="15.75"/>
    <row r="806" spans="1:26" customHeight="1" ht="15.75"/>
    <row r="807" spans="1:26" customHeight="1" ht="15.75"/>
    <row r="808" spans="1:26" customHeight="1" ht="15.75"/>
    <row r="809" spans="1:26" customHeight="1" ht="15.75"/>
    <row r="810" spans="1:26" customHeight="1" ht="15.75"/>
    <row r="811" spans="1:26" customHeight="1" ht="15.75"/>
    <row r="812" spans="1:26" customHeight="1" ht="15.75"/>
    <row r="813" spans="1:26" customHeight="1" ht="15.75"/>
    <row r="814" spans="1:26" customHeight="1" ht="15.75"/>
    <row r="815" spans="1:26" customHeight="1" ht="15.75"/>
    <row r="816" spans="1:26" customHeight="1" ht="15.75"/>
    <row r="817" spans="1:26" customHeight="1" ht="15.75"/>
    <row r="818" spans="1:26" customHeight="1" ht="15.75"/>
    <row r="819" spans="1:26" customHeight="1" ht="15.75"/>
    <row r="820" spans="1:26" customHeight="1" ht="15.75"/>
    <row r="821" spans="1:26" customHeight="1" ht="15.75"/>
    <row r="822" spans="1:26" customHeight="1" ht="15.75"/>
    <row r="823" spans="1:26" customHeight="1" ht="15.75"/>
    <row r="824" spans="1:26" customHeight="1" ht="15.75"/>
    <row r="825" spans="1:26" customHeight="1" ht="15.75"/>
    <row r="826" spans="1:26" customHeight="1" ht="15.75"/>
    <row r="827" spans="1:26" customHeight="1" ht="15.75"/>
    <row r="828" spans="1:26" customHeight="1" ht="15.75"/>
    <row r="829" spans="1:26" customHeight="1" ht="15.75"/>
    <row r="830" spans="1:26" customHeight="1" ht="15.75"/>
    <row r="831" spans="1:26" customHeight="1" ht="15.75"/>
    <row r="832" spans="1:26" customHeight="1" ht="15.75"/>
    <row r="833" spans="1:26" customHeight="1" ht="15.75"/>
    <row r="834" spans="1:26" customHeight="1" ht="15.75"/>
    <row r="835" spans="1:26" customHeight="1" ht="15.75"/>
    <row r="836" spans="1:26" customHeight="1" ht="15.75"/>
    <row r="837" spans="1:26" customHeight="1" ht="15.75"/>
    <row r="838" spans="1:26" customHeight="1" ht="15.75"/>
    <row r="839" spans="1:26" customHeight="1" ht="15.75"/>
    <row r="840" spans="1:26" customHeight="1" ht="15.75"/>
    <row r="841" spans="1:26" customHeight="1" ht="15.75"/>
    <row r="842" spans="1:26" customHeight="1" ht="15.75"/>
    <row r="843" spans="1:26" customHeight="1" ht="15.75"/>
    <row r="844" spans="1:26" customHeight="1" ht="15.75"/>
    <row r="845" spans="1:26" customHeight="1" ht="15.75"/>
    <row r="846" spans="1:26" customHeight="1" ht="15.75"/>
    <row r="847" spans="1:26" customHeight="1" ht="15.75"/>
    <row r="848" spans="1:26" customHeight="1" ht="15.75"/>
    <row r="849" spans="1:26" customHeight="1" ht="15.75"/>
    <row r="850" spans="1:26" customHeight="1" ht="15.75"/>
    <row r="851" spans="1:26" customHeight="1" ht="15.75"/>
    <row r="852" spans="1:26" customHeight="1" ht="15.75"/>
    <row r="853" spans="1:26" customHeight="1" ht="15.75"/>
    <row r="854" spans="1:26" customHeight="1" ht="15.75"/>
    <row r="855" spans="1:26" customHeight="1" ht="15.75"/>
    <row r="856" spans="1:26" customHeight="1" ht="15.75"/>
    <row r="857" spans="1:26" customHeight="1" ht="15.75"/>
    <row r="858" spans="1:26" customHeight="1" ht="15.75"/>
    <row r="859" spans="1:26" customHeight="1" ht="15.75"/>
    <row r="860" spans="1:26" customHeight="1" ht="15.75"/>
    <row r="861" spans="1:26" customHeight="1" ht="15.75"/>
    <row r="862" spans="1:26" customHeight="1" ht="15.75"/>
    <row r="863" spans="1:26" customHeight="1" ht="15.75"/>
    <row r="864" spans="1:26" customHeight="1" ht="15.75"/>
    <row r="865" spans="1:26" customHeight="1" ht="15.75"/>
    <row r="866" spans="1:26" customHeight="1" ht="15.75"/>
    <row r="867" spans="1:26" customHeight="1" ht="15.75"/>
    <row r="868" spans="1:26" customHeight="1" ht="15.75"/>
    <row r="869" spans="1:26" customHeight="1" ht="15.75"/>
    <row r="870" spans="1:26" customHeight="1" ht="15.75"/>
    <row r="871" spans="1:26" customHeight="1" ht="15.75"/>
    <row r="872" spans="1:26" customHeight="1" ht="15.75"/>
    <row r="873" spans="1:26" customHeight="1" ht="15.75"/>
    <row r="874" spans="1:26" customHeight="1" ht="15.75"/>
    <row r="875" spans="1:26" customHeight="1" ht="15.75"/>
    <row r="876" spans="1:26" customHeight="1" ht="15.75"/>
    <row r="877" spans="1:26" customHeight="1" ht="15.75"/>
    <row r="878" spans="1:26" customHeight="1" ht="15.75"/>
    <row r="879" spans="1:26" customHeight="1" ht="15.75"/>
    <row r="880" spans="1:26" customHeight="1" ht="15.75"/>
    <row r="881" spans="1:26" customHeight="1" ht="15.75"/>
    <row r="882" spans="1:26" customHeight="1" ht="15.75"/>
    <row r="883" spans="1:26" customHeight="1" ht="15.75"/>
    <row r="884" spans="1:26" customHeight="1" ht="15.75"/>
    <row r="885" spans="1:26" customHeight="1" ht="15.75"/>
    <row r="886" spans="1:26" customHeight="1" ht="15.75"/>
    <row r="887" spans="1:26" customHeight="1" ht="15.75"/>
    <row r="888" spans="1:26" customHeight="1" ht="15.75"/>
    <row r="889" spans="1:26" customHeight="1" ht="15.75"/>
    <row r="890" spans="1:26" customHeight="1" ht="15.75"/>
    <row r="891" spans="1:26" customHeight="1" ht="15.75"/>
    <row r="892" spans="1:26" customHeight="1" ht="15.75"/>
    <row r="893" spans="1:26" customHeight="1" ht="15.75"/>
    <row r="894" spans="1:26" customHeight="1" ht="15.75"/>
    <row r="895" spans="1:26" customHeight="1" ht="15.75"/>
    <row r="896" spans="1:26" customHeight="1" ht="15.75"/>
    <row r="897" spans="1:26" customHeight="1" ht="15.75"/>
    <row r="898" spans="1:26" customHeight="1" ht="15.75"/>
    <row r="899" spans="1:26" customHeight="1" ht="15.75"/>
    <row r="900" spans="1:26" customHeight="1" ht="15.75"/>
    <row r="901" spans="1:26" customHeight="1" ht="15.75"/>
    <row r="902" spans="1:26" customHeight="1" ht="15.75"/>
    <row r="903" spans="1:26" customHeight="1" ht="15.75"/>
    <row r="904" spans="1:26" customHeight="1" ht="15.75"/>
    <row r="905" spans="1:26" customHeight="1" ht="15.75"/>
    <row r="906" spans="1:26" customHeight="1" ht="15.75"/>
    <row r="907" spans="1:26" customHeight="1" ht="15.75"/>
    <row r="908" spans="1:26" customHeight="1" ht="15.75"/>
    <row r="909" spans="1:26" customHeight="1" ht="15.75"/>
    <row r="910" spans="1:26" customHeight="1" ht="15.75"/>
    <row r="911" spans="1:26" customHeight="1" ht="15.75"/>
    <row r="912" spans="1:26" customHeight="1" ht="15.75"/>
    <row r="913" spans="1:26" customHeight="1" ht="15.75"/>
    <row r="914" spans="1:26" customHeight="1" ht="15.75"/>
    <row r="915" spans="1:26" customHeight="1" ht="15.75"/>
    <row r="916" spans="1:26" customHeight="1" ht="15.75"/>
    <row r="917" spans="1:26" customHeight="1" ht="15.75"/>
    <row r="918" spans="1:26" customHeight="1" ht="15.75"/>
    <row r="919" spans="1:26" customHeight="1" ht="15.75"/>
    <row r="920" spans="1:26" customHeight="1" ht="15.75"/>
    <row r="921" spans="1:26" customHeight="1" ht="15.75"/>
    <row r="922" spans="1:26" customHeight="1" ht="15.75"/>
    <row r="923" spans="1:26" customHeight="1" ht="15.75"/>
    <row r="924" spans="1:26" customHeight="1" ht="15.75"/>
    <row r="925" spans="1:26" customHeight="1" ht="15.75"/>
    <row r="926" spans="1:26" customHeight="1" ht="15.75"/>
    <row r="927" spans="1:26" customHeight="1" ht="15.75"/>
    <row r="928" spans="1:26" customHeight="1" ht="15.75"/>
    <row r="929" spans="1:26" customHeight="1" ht="15.75"/>
    <row r="930" spans="1:26" customHeight="1" ht="15.75"/>
    <row r="931" spans="1:26" customHeight="1" ht="15.75"/>
    <row r="932" spans="1:26" customHeight="1" ht="15.75"/>
    <row r="933" spans="1:26" customHeight="1" ht="15.75"/>
    <row r="934" spans="1:26" customHeight="1" ht="15.75"/>
    <row r="935" spans="1:26" customHeight="1" ht="15.75"/>
    <row r="936" spans="1:26" customHeight="1" ht="15.75"/>
    <row r="937" spans="1:26" customHeight="1" ht="15.75"/>
    <row r="938" spans="1:26" customHeight="1" ht="15.75"/>
    <row r="939" spans="1:26" customHeight="1" ht="15.75"/>
    <row r="940" spans="1:26" customHeight="1" ht="15.75"/>
    <row r="941" spans="1:26" customHeight="1" ht="15.75"/>
    <row r="942" spans="1:26" customHeight="1" ht="15.75"/>
    <row r="943" spans="1:26" customHeight="1" ht="15.75"/>
    <row r="944" spans="1:26" customHeight="1" ht="15.75"/>
    <row r="945" spans="1:26" customHeight="1" ht="15.75"/>
    <row r="946" spans="1:26" customHeight="1" ht="15.75"/>
    <row r="947" spans="1:26" customHeight="1" ht="15.75"/>
    <row r="948" spans="1:26" customHeight="1" ht="15.75"/>
    <row r="949" spans="1:26" customHeight="1" ht="15.75"/>
    <row r="950" spans="1:26" customHeight="1" ht="15.75"/>
    <row r="951" spans="1:26" customHeight="1" ht="15.75"/>
    <row r="952" spans="1:26" customHeight="1" ht="15.75"/>
    <row r="953" spans="1:26" customHeight="1" ht="15.75"/>
    <row r="954" spans="1:26" customHeight="1" ht="15.75"/>
    <row r="955" spans="1:26" customHeight="1" ht="15.75"/>
    <row r="956" spans="1:26" customHeight="1" ht="15.75"/>
    <row r="957" spans="1:26" customHeight="1" ht="15.75"/>
    <row r="958" spans="1:26" customHeight="1" ht="15.75"/>
    <row r="959" spans="1:26" customHeight="1" ht="15.75"/>
    <row r="960" spans="1:26" customHeight="1" ht="15.75"/>
    <row r="961" spans="1:26" customHeight="1" ht="15.75"/>
    <row r="962" spans="1:26" customHeight="1" ht="15.75"/>
    <row r="963" spans="1:26" customHeight="1" ht="15.75"/>
    <row r="964" spans="1:26" customHeight="1" ht="15.75"/>
    <row r="965" spans="1:26" customHeight="1" ht="15.75"/>
    <row r="966" spans="1:26" customHeight="1" ht="15.75"/>
    <row r="967" spans="1:26" customHeight="1" ht="15.75"/>
    <row r="968" spans="1:26" customHeight="1" ht="15.75"/>
    <row r="969" spans="1:26" customHeight="1" ht="15.75"/>
    <row r="970" spans="1:26" customHeight="1" ht="15.75"/>
    <row r="971" spans="1:26" customHeight="1" ht="15.75"/>
    <row r="972" spans="1:26" customHeight="1" ht="15.75"/>
    <row r="973" spans="1:26" customHeight="1" ht="15.75"/>
    <row r="974" spans="1:26" customHeight="1" ht="15.75"/>
    <row r="975" spans="1:26" customHeight="1" ht="15.75"/>
    <row r="976" spans="1:26" customHeight="1" ht="15.75"/>
    <row r="977" spans="1:26" customHeight="1" ht="15.75"/>
    <row r="978" spans="1:26" customHeight="1" ht="15.75"/>
    <row r="979" spans="1:26" customHeight="1" ht="15.75"/>
    <row r="980" spans="1:26" customHeight="1" ht="15.75"/>
    <row r="981" spans="1:26" customHeight="1" ht="15.75"/>
    <row r="982" spans="1:26" customHeight="1" ht="15.75"/>
    <row r="983" spans="1:26" customHeight="1" ht="15.75"/>
    <row r="984" spans="1:26" customHeight="1" ht="15.75"/>
    <row r="985" spans="1:26" customHeight="1" ht="15.75"/>
    <row r="986" spans="1:26" customHeight="1" ht="15.75"/>
    <row r="987" spans="1:26" customHeight="1" ht="15.75"/>
    <row r="988" spans="1:26" customHeight="1" ht="15.75"/>
    <row r="989" spans="1:26" customHeight="1" ht="15.75"/>
    <row r="990" spans="1:26" customHeight="1" ht="15.75"/>
    <row r="991" spans="1:26" customHeight="1" ht="15.75"/>
    <row r="992" spans="1:26" customHeight="1" ht="15.75"/>
    <row r="993" spans="1:26" customHeight="1" ht="15.75"/>
    <row r="994" spans="1:26" customHeight="1" ht="15.75"/>
    <row r="995" spans="1:26" customHeight="1" ht="15.75"/>
    <row r="996" spans="1:26" customHeight="1" ht="15.75"/>
    <row r="997" spans="1:26" customHeight="1" ht="15.75"/>
    <row r="998" spans="1:26" customHeight="1" ht="15.75"/>
    <row r="999" spans="1:26" customHeight="1" ht="15.75"/>
    <row r="1000" spans="1:26" customHeight="1" ht="15.75"/>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 footer="0"/>
  <pageSetup paperSize="1" orientation="landscape"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Z1000"/>
  <sheetViews>
    <sheetView tabSelected="0" workbookViewId="0" showGridLines="true" showRowColHeaders="1">
      <selection activeCell="A1" sqref="A1"/>
    </sheetView>
  </sheetViews>
  <sheetFormatPr customHeight="true" defaultRowHeight="15" defaultColWidth="12.625" outlineLevelRow="0" outlineLevelCol="0"/>
  <cols>
    <col min="1" max="1" width="7.625" customWidth="true" style="0"/>
    <col min="2" max="2" width="7.625" customWidth="true" style="0"/>
    <col min="3" max="3" width="7.625" customWidth="true" style="0"/>
    <col min="4" max="4" width="7.625" customWidth="true" style="0"/>
    <col min="5" max="5" width="7.625" customWidth="true" style="0"/>
    <col min="6" max="6" width="7.625" customWidth="true" style="0"/>
    <col min="7" max="7" width="7.625" customWidth="true" style="0"/>
    <col min="8" max="8" width="7.625" customWidth="true" style="0"/>
    <col min="9" max="9" width="7.625" customWidth="true" style="0"/>
    <col min="10" max="10" width="7.625" customWidth="true" style="0"/>
    <col min="11" max="11" width="7.625" customWidth="true" style="0"/>
    <col min="12" max="12" width="7.625" customWidth="true" style="0"/>
    <col min="13" max="13" width="7.625" customWidth="true" style="0"/>
    <col min="14" max="14" width="7.625" customWidth="true" style="0"/>
    <col min="15" max="15" width="7.625" customWidth="true" style="0"/>
    <col min="16" max="16" width="7.625" customWidth="true" style="0"/>
    <col min="17" max="17" width="7.625" customWidth="true" style="0"/>
    <col min="18" max="18" width="7.625" customWidth="true" style="0"/>
    <col min="19" max="19" width="7.625" customWidth="true" style="0"/>
    <col min="20" max="20" width="7.625" customWidth="true" style="0"/>
    <col min="21" max="21" width="7.625" customWidth="true" style="0"/>
    <col min="22" max="22" width="7.625" customWidth="true" style="0"/>
    <col min="23" max="23" width="7.625" customWidth="true" style="0"/>
    <col min="24" max="24" width="7.625" customWidth="true" style="0"/>
    <col min="25" max="25" width="7.625" customWidth="true" style="0"/>
    <col min="26" max="26" width="7.625" customWidth="true" style="0"/>
  </cols>
  <sheetData>
    <row r="1" spans="1:26">
      <c r="A1" s="768" t="s">
        <v>2898</v>
      </c>
    </row>
    <row r="2" spans="1:26">
      <c r="A2" s="768" t="s">
        <v>168</v>
      </c>
    </row>
    <row r="21" spans="1:26" customHeight="1" ht="15.75"/>
    <row r="22" spans="1:26" customHeight="1" ht="15.75"/>
    <row r="23" spans="1:26" customHeight="1" ht="15.75"/>
    <row r="24" spans="1:26" customHeight="1" ht="15.75"/>
    <row r="25" spans="1:26" customHeight="1" ht="15.75"/>
    <row r="26" spans="1:26" customHeight="1" ht="15.75"/>
    <row r="27" spans="1:26" customHeight="1" ht="15.75"/>
    <row r="28" spans="1:26" customHeight="1" ht="15.75"/>
    <row r="29" spans="1:26" customHeight="1" ht="15.75"/>
    <row r="30" spans="1:26" customHeight="1" ht="15.75"/>
    <row r="31" spans="1:26" customHeight="1" ht="15.75"/>
    <row r="32" spans="1:26" customHeight="1" ht="15.75"/>
    <row r="33" spans="1:26" customHeight="1" ht="15.75"/>
    <row r="34" spans="1:26" customHeight="1" ht="15.75"/>
    <row r="35" spans="1:26" customHeight="1" ht="15.75"/>
    <row r="36" spans="1:26" customHeight="1" ht="15.75"/>
    <row r="37" spans="1:26" customHeight="1" ht="15.75"/>
    <row r="38" spans="1:26" customHeight="1" ht="15.75"/>
    <row r="39" spans="1:26" customHeight="1" ht="15.75"/>
    <row r="40" spans="1:26" customHeight="1" ht="15.75"/>
    <row r="41" spans="1:26" customHeight="1" ht="15.75"/>
    <row r="42" spans="1:26" customHeight="1" ht="15.75"/>
    <row r="43" spans="1:26" customHeight="1" ht="15.75"/>
    <row r="44" spans="1:26" customHeight="1" ht="15.75"/>
    <row r="45" spans="1:26" customHeight="1" ht="15.75"/>
    <row r="46" spans="1:26" customHeight="1" ht="15.75"/>
    <row r="47" spans="1:26" customHeight="1" ht="15.75"/>
    <row r="48" spans="1:26" customHeight="1" ht="15.75"/>
    <row r="49" spans="1:26" customHeight="1" ht="15.75"/>
    <row r="50" spans="1:26" customHeight="1" ht="15.75"/>
    <row r="51" spans="1:26" customHeight="1" ht="15.75"/>
    <row r="52" spans="1:26" customHeight="1" ht="15.75"/>
    <row r="53" spans="1:26" customHeight="1" ht="15.75"/>
    <row r="54" spans="1:26" customHeight="1" ht="15.75"/>
    <row r="55" spans="1:26" customHeight="1" ht="15.75"/>
    <row r="56" spans="1:26" customHeight="1" ht="15.75"/>
    <row r="57" spans="1:26" customHeight="1" ht="15.75"/>
    <row r="58" spans="1:26" customHeight="1" ht="15.75"/>
    <row r="59" spans="1:26" customHeight="1" ht="15.75"/>
    <row r="60" spans="1:26" customHeight="1" ht="15.75"/>
    <row r="61" spans="1:26" customHeight="1" ht="15.75"/>
    <row r="62" spans="1:26" customHeight="1" ht="15.75"/>
    <row r="63" spans="1:26" customHeight="1" ht="15.75"/>
    <row r="64" spans="1:26" customHeight="1" ht="15.75"/>
    <row r="65" spans="1:26" customHeight="1" ht="15.75"/>
    <row r="66" spans="1:26" customHeight="1" ht="15.75"/>
    <row r="67" spans="1:26" customHeight="1" ht="15.75"/>
    <row r="68" spans="1:26" customHeight="1" ht="15.75"/>
    <row r="69" spans="1:26" customHeight="1" ht="15.75"/>
    <row r="70" spans="1:26" customHeight="1" ht="15.75"/>
    <row r="71" spans="1:26" customHeight="1" ht="15.75"/>
    <row r="72" spans="1:26" customHeight="1" ht="15.75"/>
    <row r="73" spans="1:26" customHeight="1" ht="15.75"/>
    <row r="74" spans="1:26" customHeight="1" ht="15.75"/>
    <row r="75" spans="1:26" customHeight="1" ht="15.75"/>
    <row r="76" spans="1:26" customHeight="1" ht="15.75"/>
    <row r="77" spans="1:26" customHeight="1" ht="15.75"/>
    <row r="78" spans="1:26" customHeight="1" ht="15.75"/>
    <row r="79" spans="1:26" customHeight="1" ht="15.75"/>
    <row r="80" spans="1:26" customHeight="1" ht="15.75"/>
    <row r="81" spans="1:26" customHeight="1" ht="15.75"/>
    <row r="82" spans="1:26" customHeight="1" ht="15.75"/>
    <row r="83" spans="1:26" customHeight="1" ht="15.75"/>
    <row r="84" spans="1:26" customHeight="1" ht="15.75"/>
    <row r="85" spans="1:26" customHeight="1" ht="15.75"/>
    <row r="86" spans="1:26" customHeight="1" ht="15.75"/>
    <row r="87" spans="1:26" customHeight="1" ht="15.75"/>
    <row r="88" spans="1:26" customHeight="1" ht="15.75"/>
    <row r="89" spans="1:26" customHeight="1" ht="15.75"/>
    <row r="90" spans="1:26" customHeight="1" ht="15.75"/>
    <row r="91" spans="1:26" customHeight="1" ht="15.75"/>
    <row r="92" spans="1:26" customHeight="1" ht="15.75"/>
    <row r="93" spans="1:26" customHeight="1" ht="15.75"/>
    <row r="94" spans="1:26" customHeight="1" ht="15.75"/>
    <row r="95" spans="1:26" customHeight="1" ht="15.75"/>
    <row r="96" spans="1:26" customHeight="1" ht="15.75"/>
    <row r="97" spans="1:26" customHeight="1" ht="15.75"/>
    <row r="98" spans="1:26" customHeight="1" ht="15.75"/>
    <row r="99" spans="1:26" customHeight="1" ht="15.75"/>
    <row r="100" spans="1:26" customHeight="1" ht="15.75"/>
    <row r="101" spans="1:26" customHeight="1" ht="15.75"/>
    <row r="102" spans="1:26" customHeight="1" ht="15.75"/>
    <row r="103" spans="1:26" customHeight="1" ht="15.75"/>
    <row r="104" spans="1:26" customHeight="1" ht="15.75"/>
    <row r="105" spans="1:26" customHeight="1" ht="15.75"/>
    <row r="106" spans="1:26" customHeight="1" ht="15.75"/>
    <row r="107" spans="1:26" customHeight="1" ht="15.75"/>
    <row r="108" spans="1:26" customHeight="1" ht="15.75"/>
    <row r="109" spans="1:26" customHeight="1" ht="15.75"/>
    <row r="110" spans="1:26" customHeight="1" ht="15.75"/>
    <row r="111" spans="1:26" customHeight="1" ht="15.75"/>
    <row r="112" spans="1:26" customHeight="1" ht="15.75"/>
    <row r="113" spans="1:26" customHeight="1" ht="15.75"/>
    <row r="114" spans="1:26" customHeight="1" ht="15.75"/>
    <row r="115" spans="1:26" customHeight="1" ht="15.75"/>
    <row r="116" spans="1:26" customHeight="1" ht="15.75"/>
    <row r="117" spans="1:26" customHeight="1" ht="15.75"/>
    <row r="118" spans="1:26" customHeight="1" ht="15.75"/>
    <row r="119" spans="1:26" customHeight="1" ht="15.75"/>
    <row r="120" spans="1:26" customHeight="1" ht="15.75"/>
    <row r="121" spans="1:26" customHeight="1" ht="15.75"/>
    <row r="122" spans="1:26" customHeight="1" ht="15.75"/>
    <row r="123" spans="1:26" customHeight="1" ht="15.75"/>
    <row r="124" spans="1:26" customHeight="1" ht="15.75"/>
    <row r="125" spans="1:26" customHeight="1" ht="15.75"/>
    <row r="126" spans="1:26" customHeight="1" ht="15.75"/>
    <row r="127" spans="1:26" customHeight="1" ht="15.75"/>
    <row r="128" spans="1:26" customHeight="1" ht="15.75"/>
    <row r="129" spans="1:26" customHeight="1" ht="15.75"/>
    <row r="130" spans="1:26" customHeight="1" ht="15.75"/>
    <row r="131" spans="1:26" customHeight="1" ht="15.75"/>
    <row r="132" spans="1:26" customHeight="1" ht="15.75"/>
    <row r="133" spans="1:26" customHeight="1" ht="15.75"/>
    <row r="134" spans="1:26" customHeight="1" ht="15.75"/>
    <row r="135" spans="1:26" customHeight="1" ht="15.75"/>
    <row r="136" spans="1:26" customHeight="1" ht="15.75"/>
    <row r="137" spans="1:26" customHeight="1" ht="15.75"/>
    <row r="138" spans="1:26" customHeight="1" ht="15.75"/>
    <row r="139" spans="1:26" customHeight="1" ht="15.75"/>
    <row r="140" spans="1:26" customHeight="1" ht="15.75"/>
    <row r="141" spans="1:26" customHeight="1" ht="15.75"/>
    <row r="142" spans="1:26" customHeight="1" ht="15.75"/>
    <row r="143" spans="1:26" customHeight="1" ht="15.75"/>
    <row r="144" spans="1:26" customHeight="1" ht="15.75"/>
    <row r="145" spans="1:26" customHeight="1" ht="15.75"/>
    <row r="146" spans="1:26" customHeight="1" ht="15.75"/>
    <row r="147" spans="1:26" customHeight="1" ht="15.75"/>
    <row r="148" spans="1:26" customHeight="1" ht="15.75"/>
    <row r="149" spans="1:26" customHeight="1" ht="15.75"/>
    <row r="150" spans="1:26" customHeight="1" ht="15.75"/>
    <row r="151" spans="1:26" customHeight="1" ht="15.75"/>
    <row r="152" spans="1:26" customHeight="1" ht="15.75"/>
    <row r="153" spans="1:26" customHeight="1" ht="15.75"/>
    <row r="154" spans="1:26" customHeight="1" ht="15.75"/>
    <row r="155" spans="1:26" customHeight="1" ht="15.75"/>
    <row r="156" spans="1:26" customHeight="1" ht="15.75"/>
    <row r="157" spans="1:26" customHeight="1" ht="15.75"/>
    <row r="158" spans="1:26" customHeight="1" ht="15.75"/>
    <row r="159" spans="1:26" customHeight="1" ht="15.75"/>
    <row r="160" spans="1:26" customHeight="1" ht="15.75"/>
    <row r="161" spans="1:26" customHeight="1" ht="15.75"/>
    <row r="162" spans="1:26" customHeight="1" ht="15.75"/>
    <row r="163" spans="1:26" customHeight="1" ht="15.75"/>
    <row r="164" spans="1:26" customHeight="1" ht="15.75"/>
    <row r="165" spans="1:26" customHeight="1" ht="15.75"/>
    <row r="166" spans="1:26" customHeight="1" ht="15.75"/>
    <row r="167" spans="1:26" customHeight="1" ht="15.75"/>
    <row r="168" spans="1:26" customHeight="1" ht="15.75"/>
    <row r="169" spans="1:26" customHeight="1" ht="15.75"/>
    <row r="170" spans="1:26" customHeight="1" ht="15.75"/>
    <row r="171" spans="1:26" customHeight="1" ht="15.75"/>
    <row r="172" spans="1:26" customHeight="1" ht="15.75"/>
    <row r="173" spans="1:26" customHeight="1" ht="15.75"/>
    <row r="174" spans="1:26" customHeight="1" ht="15.75"/>
    <row r="175" spans="1:26" customHeight="1" ht="15.75"/>
    <row r="176" spans="1:26" customHeight="1" ht="15.75"/>
    <row r="177" spans="1:26" customHeight="1" ht="15.75"/>
    <row r="178" spans="1:26" customHeight="1" ht="15.75"/>
    <row r="179" spans="1:26" customHeight="1" ht="15.75"/>
    <row r="180" spans="1:26" customHeight="1" ht="15.75"/>
    <row r="181" spans="1:26" customHeight="1" ht="15.75"/>
    <row r="182" spans="1:26" customHeight="1" ht="15.75"/>
    <row r="183" spans="1:26" customHeight="1" ht="15.75"/>
    <row r="184" spans="1:26" customHeight="1" ht="15.75"/>
    <row r="185" spans="1:26" customHeight="1" ht="15.75"/>
    <row r="186" spans="1:26" customHeight="1" ht="15.75"/>
    <row r="187" spans="1:26" customHeight="1" ht="15.75"/>
    <row r="188" spans="1:26" customHeight="1" ht="15.75"/>
    <row r="189" spans="1:26" customHeight="1" ht="15.75"/>
    <row r="190" spans="1:26" customHeight="1" ht="15.75"/>
    <row r="191" spans="1:26" customHeight="1" ht="15.75"/>
    <row r="192" spans="1:26" customHeight="1" ht="15.75"/>
    <row r="193" spans="1:26" customHeight="1" ht="15.75"/>
    <row r="194" spans="1:26" customHeight="1" ht="15.75"/>
    <row r="195" spans="1:26" customHeight="1" ht="15.75"/>
    <row r="196" spans="1:26" customHeight="1" ht="15.75"/>
    <row r="197" spans="1:26" customHeight="1" ht="15.75"/>
    <row r="198" spans="1:26" customHeight="1" ht="15.75"/>
    <row r="199" spans="1:26" customHeight="1" ht="15.75"/>
    <row r="200" spans="1:26" customHeight="1" ht="15.75"/>
    <row r="201" spans="1:26" customHeight="1" ht="15.75"/>
    <row r="202" spans="1:26" customHeight="1" ht="15.75"/>
    <row r="203" spans="1:26" customHeight="1" ht="15.75"/>
    <row r="204" spans="1:26" customHeight="1" ht="15.75"/>
    <row r="205" spans="1:26" customHeight="1" ht="15.75"/>
    <row r="206" spans="1:26" customHeight="1" ht="15.75"/>
    <row r="207" spans="1:26" customHeight="1" ht="15.75"/>
    <row r="208" spans="1:26" customHeight="1" ht="15.75"/>
    <row r="209" spans="1:26" customHeight="1" ht="15.75"/>
    <row r="210" spans="1:26" customHeight="1" ht="15.75"/>
    <row r="211" spans="1:26" customHeight="1" ht="15.75"/>
    <row r="212" spans="1:26" customHeight="1" ht="15.75"/>
    <row r="213" spans="1:26" customHeight="1" ht="15.75"/>
    <row r="214" spans="1:26" customHeight="1" ht="15.75"/>
    <row r="215" spans="1:26" customHeight="1" ht="15.75"/>
    <row r="216" spans="1:26" customHeight="1" ht="15.75"/>
    <row r="217" spans="1:26" customHeight="1" ht="15.75"/>
    <row r="218" spans="1:26" customHeight="1" ht="15.75"/>
    <row r="219" spans="1:26" customHeight="1" ht="15.75"/>
    <row r="220" spans="1:26" customHeight="1" ht="15.75"/>
    <row r="221" spans="1:26" customHeight="1" ht="15.75"/>
    <row r="222" spans="1:26" customHeight="1" ht="15.75"/>
    <row r="223" spans="1:26" customHeight="1" ht="15.75"/>
    <row r="224" spans="1:26" customHeight="1" ht="15.75"/>
    <row r="225" spans="1:26" customHeight="1" ht="15.75"/>
    <row r="226" spans="1:26" customHeight="1" ht="15.75"/>
    <row r="227" spans="1:26" customHeight="1" ht="15.75"/>
    <row r="228" spans="1:26" customHeight="1" ht="15.75"/>
    <row r="229" spans="1:26" customHeight="1" ht="15.75"/>
    <row r="230" spans="1:26" customHeight="1" ht="15.75"/>
    <row r="231" spans="1:26" customHeight="1" ht="15.75"/>
    <row r="232" spans="1:26" customHeight="1" ht="15.75"/>
    <row r="233" spans="1:26" customHeight="1" ht="15.75"/>
    <row r="234" spans="1:26" customHeight="1" ht="15.75"/>
    <row r="235" spans="1:26" customHeight="1" ht="15.75"/>
    <row r="236" spans="1:26" customHeight="1" ht="15.75"/>
    <row r="237" spans="1:26" customHeight="1" ht="15.75"/>
    <row r="238" spans="1:26" customHeight="1" ht="15.75"/>
    <row r="239" spans="1:26" customHeight="1" ht="15.75"/>
    <row r="240" spans="1:26" customHeight="1" ht="15.75"/>
    <row r="241" spans="1:26" customHeight="1" ht="15.75"/>
    <row r="242" spans="1:26" customHeight="1" ht="15.75"/>
    <row r="243" spans="1:26" customHeight="1" ht="15.75"/>
    <row r="244" spans="1:26" customHeight="1" ht="15.75"/>
    <row r="245" spans="1:26" customHeight="1" ht="15.75"/>
    <row r="246" spans="1:26" customHeight="1" ht="15.75"/>
    <row r="247" spans="1:26" customHeight="1" ht="15.75"/>
    <row r="248" spans="1:26" customHeight="1" ht="15.75"/>
    <row r="249" spans="1:26" customHeight="1" ht="15.75"/>
    <row r="250" spans="1:26" customHeight="1" ht="15.75"/>
    <row r="251" spans="1:26" customHeight="1" ht="15.75"/>
    <row r="252" spans="1:26" customHeight="1" ht="15.75"/>
    <row r="253" spans="1:26" customHeight="1" ht="15.75"/>
    <row r="254" spans="1:26" customHeight="1" ht="15.75"/>
    <row r="255" spans="1:26" customHeight="1" ht="15.75"/>
    <row r="256" spans="1:26" customHeight="1" ht="15.75"/>
    <row r="257" spans="1:26" customHeight="1" ht="15.75"/>
    <row r="258" spans="1:26" customHeight="1" ht="15.75"/>
    <row r="259" spans="1:26" customHeight="1" ht="15.75"/>
    <row r="260" spans="1:26" customHeight="1" ht="15.75"/>
    <row r="261" spans="1:26" customHeight="1" ht="15.75"/>
    <row r="262" spans="1:26" customHeight="1" ht="15.75"/>
    <row r="263" spans="1:26" customHeight="1" ht="15.75"/>
    <row r="264" spans="1:26" customHeight="1" ht="15.75"/>
    <row r="265" spans="1:26" customHeight="1" ht="15.75"/>
    <row r="266" spans="1:26" customHeight="1" ht="15.75"/>
    <row r="267" spans="1:26" customHeight="1" ht="15.75"/>
    <row r="268" spans="1:26" customHeight="1" ht="15.75"/>
    <row r="269" spans="1:26" customHeight="1" ht="15.75"/>
    <row r="270" spans="1:26" customHeight="1" ht="15.75"/>
    <row r="271" spans="1:26" customHeight="1" ht="15.75"/>
    <row r="272" spans="1:26" customHeight="1" ht="15.75"/>
    <row r="273" spans="1:26" customHeight="1" ht="15.75"/>
    <row r="274" spans="1:26" customHeight="1" ht="15.75"/>
    <row r="275" spans="1:26" customHeight="1" ht="15.75"/>
    <row r="276" spans="1:26" customHeight="1" ht="15.75"/>
    <row r="277" spans="1:26" customHeight="1" ht="15.75"/>
    <row r="278" spans="1:26" customHeight="1" ht="15.75"/>
    <row r="279" spans="1:26" customHeight="1" ht="15.75"/>
    <row r="280" spans="1:26" customHeight="1" ht="15.75"/>
    <row r="281" spans="1:26" customHeight="1" ht="15.75"/>
    <row r="282" spans="1:26" customHeight="1" ht="15.75"/>
    <row r="283" spans="1:26" customHeight="1" ht="15.75"/>
    <row r="284" spans="1:26" customHeight="1" ht="15.75"/>
    <row r="285" spans="1:26" customHeight="1" ht="15.75"/>
    <row r="286" spans="1:26" customHeight="1" ht="15.75"/>
    <row r="287" spans="1:26" customHeight="1" ht="15.75"/>
    <row r="288" spans="1:26" customHeight="1" ht="15.75"/>
    <row r="289" spans="1:26" customHeight="1" ht="15.75"/>
    <row r="290" spans="1:26" customHeight="1" ht="15.75"/>
    <row r="291" spans="1:26" customHeight="1" ht="15.75"/>
    <row r="292" spans="1:26" customHeight="1" ht="15.75"/>
    <row r="293" spans="1:26" customHeight="1" ht="15.75"/>
    <row r="294" spans="1:26" customHeight="1" ht="15.75"/>
    <row r="295" spans="1:26" customHeight="1" ht="15.75"/>
    <row r="296" spans="1:26" customHeight="1" ht="15.75"/>
    <row r="297" spans="1:26" customHeight="1" ht="15.75"/>
    <row r="298" spans="1:26" customHeight="1" ht="15.75"/>
    <row r="299" spans="1:26" customHeight="1" ht="15.75"/>
    <row r="300" spans="1:26" customHeight="1" ht="15.75"/>
    <row r="301" spans="1:26" customHeight="1" ht="15.75"/>
    <row r="302" spans="1:26" customHeight="1" ht="15.75"/>
    <row r="303" spans="1:26" customHeight="1" ht="15.75"/>
    <row r="304" spans="1:26" customHeight="1" ht="15.75"/>
    <row r="305" spans="1:26" customHeight="1" ht="15.75"/>
    <row r="306" spans="1:26" customHeight="1" ht="15.75"/>
    <row r="307" spans="1:26" customHeight="1" ht="15.75"/>
    <row r="308" spans="1:26" customHeight="1" ht="15.75"/>
    <row r="309" spans="1:26" customHeight="1" ht="15.75"/>
    <row r="310" spans="1:26" customHeight="1" ht="15.75"/>
    <row r="311" spans="1:26" customHeight="1" ht="15.75"/>
    <row r="312" spans="1:26" customHeight="1" ht="15.75"/>
    <row r="313" spans="1:26" customHeight="1" ht="15.75"/>
    <row r="314" spans="1:26" customHeight="1" ht="15.75"/>
    <row r="315" spans="1:26" customHeight="1" ht="15.75"/>
    <row r="316" spans="1:26" customHeight="1" ht="15.75"/>
    <row r="317" spans="1:26" customHeight="1" ht="15.75"/>
    <row r="318" spans="1:26" customHeight="1" ht="15.75"/>
    <row r="319" spans="1:26" customHeight="1" ht="15.75"/>
    <row r="320" spans="1:26" customHeight="1" ht="15.75"/>
    <row r="321" spans="1:26" customHeight="1" ht="15.75"/>
    <row r="322" spans="1:26" customHeight="1" ht="15.75"/>
    <row r="323" spans="1:26" customHeight="1" ht="15.75"/>
    <row r="324" spans="1:26" customHeight="1" ht="15.75"/>
    <row r="325" spans="1:26" customHeight="1" ht="15.75"/>
    <row r="326" spans="1:26" customHeight="1" ht="15.75"/>
    <row r="327" spans="1:26" customHeight="1" ht="15.75"/>
    <row r="328" spans="1:26" customHeight="1" ht="15.75"/>
    <row r="329" spans="1:26" customHeight="1" ht="15.75"/>
    <row r="330" spans="1:26" customHeight="1" ht="15.75"/>
    <row r="331" spans="1:26" customHeight="1" ht="15.75"/>
    <row r="332" spans="1:26" customHeight="1" ht="15.75"/>
    <row r="333" spans="1:26" customHeight="1" ht="15.75"/>
    <row r="334" spans="1:26" customHeight="1" ht="15.75"/>
    <row r="335" spans="1:26" customHeight="1" ht="15.75"/>
    <row r="336" spans="1:26" customHeight="1" ht="15.75"/>
    <row r="337" spans="1:26" customHeight="1" ht="15.75"/>
    <row r="338" spans="1:26" customHeight="1" ht="15.75"/>
    <row r="339" spans="1:26" customHeight="1" ht="15.75"/>
    <row r="340" spans="1:26" customHeight="1" ht="15.75"/>
    <row r="341" spans="1:26" customHeight="1" ht="15.75"/>
    <row r="342" spans="1:26" customHeight="1" ht="15.75"/>
    <row r="343" spans="1:26" customHeight="1" ht="15.75"/>
    <row r="344" spans="1:26" customHeight="1" ht="15.75"/>
    <row r="345" spans="1:26" customHeight="1" ht="15.75"/>
    <row r="346" spans="1:26" customHeight="1" ht="15.75"/>
    <row r="347" spans="1:26" customHeight="1" ht="15.75"/>
    <row r="348" spans="1:26" customHeight="1" ht="15.75"/>
    <row r="349" spans="1:26" customHeight="1" ht="15.75"/>
    <row r="350" spans="1:26" customHeight="1" ht="15.75"/>
    <row r="351" spans="1:26" customHeight="1" ht="15.75"/>
    <row r="352" spans="1:26" customHeight="1" ht="15.75"/>
    <row r="353" spans="1:26" customHeight="1" ht="15.75"/>
    <row r="354" spans="1:26" customHeight="1" ht="15.75"/>
    <row r="355" spans="1:26" customHeight="1" ht="15.75"/>
    <row r="356" spans="1:26" customHeight="1" ht="15.75"/>
    <row r="357" spans="1:26" customHeight="1" ht="15.75"/>
    <row r="358" spans="1:26" customHeight="1" ht="15.75"/>
    <row r="359" spans="1:26" customHeight="1" ht="15.75"/>
    <row r="360" spans="1:26" customHeight="1" ht="15.75"/>
    <row r="361" spans="1:26" customHeight="1" ht="15.75"/>
    <row r="362" spans="1:26" customHeight="1" ht="15.75"/>
    <row r="363" spans="1:26" customHeight="1" ht="15.75"/>
    <row r="364" spans="1:26" customHeight="1" ht="15.75"/>
    <row r="365" spans="1:26" customHeight="1" ht="15.75"/>
    <row r="366" spans="1:26" customHeight="1" ht="15.75"/>
    <row r="367" spans="1:26" customHeight="1" ht="15.75"/>
    <row r="368" spans="1:26" customHeight="1" ht="15.75"/>
    <row r="369" spans="1:26" customHeight="1" ht="15.75"/>
    <row r="370" spans="1:26" customHeight="1" ht="15.75"/>
    <row r="371" spans="1:26" customHeight="1" ht="15.75"/>
    <row r="372" spans="1:26" customHeight="1" ht="15.75"/>
    <row r="373" spans="1:26" customHeight="1" ht="15.75"/>
    <row r="374" spans="1:26" customHeight="1" ht="15.75"/>
    <row r="375" spans="1:26" customHeight="1" ht="15.75"/>
    <row r="376" spans="1:26" customHeight="1" ht="15.75"/>
    <row r="377" spans="1:26" customHeight="1" ht="15.75"/>
    <row r="378" spans="1:26" customHeight="1" ht="15.75"/>
    <row r="379" spans="1:26" customHeight="1" ht="15.75"/>
    <row r="380" spans="1:26" customHeight="1" ht="15.75"/>
    <row r="381" spans="1:26" customHeight="1" ht="15.75"/>
    <row r="382" spans="1:26" customHeight="1" ht="15.75"/>
    <row r="383" spans="1:26" customHeight="1" ht="15.75"/>
    <row r="384" spans="1:26" customHeight="1" ht="15.75"/>
    <row r="385" spans="1:26" customHeight="1" ht="15.75"/>
    <row r="386" spans="1:26" customHeight="1" ht="15.75"/>
    <row r="387" spans="1:26" customHeight="1" ht="15.75"/>
    <row r="388" spans="1:26" customHeight="1" ht="15.75"/>
    <row r="389" spans="1:26" customHeight="1" ht="15.75"/>
    <row r="390" spans="1:26" customHeight="1" ht="15.75"/>
    <row r="391" spans="1:26" customHeight="1" ht="15.75"/>
    <row r="392" spans="1:26" customHeight="1" ht="15.75"/>
    <row r="393" spans="1:26" customHeight="1" ht="15.75"/>
    <row r="394" spans="1:26" customHeight="1" ht="15.75"/>
    <row r="395" spans="1:26" customHeight="1" ht="15.75"/>
    <row r="396" spans="1:26" customHeight="1" ht="15.75"/>
    <row r="397" spans="1:26" customHeight="1" ht="15.75"/>
    <row r="398" spans="1:26" customHeight="1" ht="15.75"/>
    <row r="399" spans="1:26" customHeight="1" ht="15.75"/>
    <row r="400" spans="1:26" customHeight="1" ht="15.75"/>
    <row r="401" spans="1:26" customHeight="1" ht="15.75"/>
    <row r="402" spans="1:26" customHeight="1" ht="15.75"/>
    <row r="403" spans="1:26" customHeight="1" ht="15.75"/>
    <row r="404" spans="1:26" customHeight="1" ht="15.75"/>
    <row r="405" spans="1:26" customHeight="1" ht="15.75"/>
    <row r="406" spans="1:26" customHeight="1" ht="15.75"/>
    <row r="407" spans="1:26" customHeight="1" ht="15.75"/>
    <row r="408" spans="1:26" customHeight="1" ht="15.75"/>
    <row r="409" spans="1:26" customHeight="1" ht="15.75"/>
    <row r="410" spans="1:26" customHeight="1" ht="15.75"/>
    <row r="411" spans="1:26" customHeight="1" ht="15.75"/>
    <row r="412" spans="1:26" customHeight="1" ht="15.75"/>
    <row r="413" spans="1:26" customHeight="1" ht="15.75"/>
    <row r="414" spans="1:26" customHeight="1" ht="15.75"/>
    <row r="415" spans="1:26" customHeight="1" ht="15.75"/>
    <row r="416" spans="1:26" customHeight="1" ht="15.75"/>
    <row r="417" spans="1:26" customHeight="1" ht="15.75"/>
    <row r="418" spans="1:26" customHeight="1" ht="15.75"/>
    <row r="419" spans="1:26" customHeight="1" ht="15.75"/>
    <row r="420" spans="1:26" customHeight="1" ht="15.75"/>
    <row r="421" spans="1:26" customHeight="1" ht="15.75"/>
    <row r="422" spans="1:26" customHeight="1" ht="15.75"/>
    <row r="423" spans="1:26" customHeight="1" ht="15.75"/>
    <row r="424" spans="1:26" customHeight="1" ht="15.75"/>
    <row r="425" spans="1:26" customHeight="1" ht="15.75"/>
    <row r="426" spans="1:26" customHeight="1" ht="15.75"/>
    <row r="427" spans="1:26" customHeight="1" ht="15.75"/>
    <row r="428" spans="1:26" customHeight="1" ht="15.75"/>
    <row r="429" spans="1:26" customHeight="1" ht="15.75"/>
    <row r="430" spans="1:26" customHeight="1" ht="15.75"/>
    <row r="431" spans="1:26" customHeight="1" ht="15.75"/>
    <row r="432" spans="1:26" customHeight="1" ht="15.75"/>
    <row r="433" spans="1:26" customHeight="1" ht="15.75"/>
    <row r="434" spans="1:26" customHeight="1" ht="15.75"/>
    <row r="435" spans="1:26" customHeight="1" ht="15.75"/>
    <row r="436" spans="1:26" customHeight="1" ht="15.75"/>
    <row r="437" spans="1:26" customHeight="1" ht="15.75"/>
    <row r="438" spans="1:26" customHeight="1" ht="15.75"/>
    <row r="439" spans="1:26" customHeight="1" ht="15.75"/>
    <row r="440" spans="1:26" customHeight="1" ht="15.75"/>
    <row r="441" spans="1:26" customHeight="1" ht="15.75"/>
    <row r="442" spans="1:26" customHeight="1" ht="15.75"/>
    <row r="443" spans="1:26" customHeight="1" ht="15.75"/>
    <row r="444" spans="1:26" customHeight="1" ht="15.75"/>
    <row r="445" spans="1:26" customHeight="1" ht="15.75"/>
    <row r="446" spans="1:26" customHeight="1" ht="15.75"/>
    <row r="447" spans="1:26" customHeight="1" ht="15.75"/>
    <row r="448" spans="1:26" customHeight="1" ht="15.75"/>
    <row r="449" spans="1:26" customHeight="1" ht="15.75"/>
    <row r="450" spans="1:26" customHeight="1" ht="15.75"/>
    <row r="451" spans="1:26" customHeight="1" ht="15.75"/>
    <row r="452" spans="1:26" customHeight="1" ht="15.75"/>
    <row r="453" spans="1:26" customHeight="1" ht="15.75"/>
    <row r="454" spans="1:26" customHeight="1" ht="15.75"/>
    <row r="455" spans="1:26" customHeight="1" ht="15.75"/>
    <row r="456" spans="1:26" customHeight="1" ht="15.75"/>
    <row r="457" spans="1:26" customHeight="1" ht="15.75"/>
    <row r="458" spans="1:26" customHeight="1" ht="15.75"/>
    <row r="459" spans="1:26" customHeight="1" ht="15.75"/>
    <row r="460" spans="1:26" customHeight="1" ht="15.75"/>
    <row r="461" spans="1:26" customHeight="1" ht="15.75"/>
    <row r="462" spans="1:26" customHeight="1" ht="15.75"/>
    <row r="463" spans="1:26" customHeight="1" ht="15.75"/>
    <row r="464" spans="1:26" customHeight="1" ht="15.75"/>
    <row r="465" spans="1:26" customHeight="1" ht="15.75"/>
    <row r="466" spans="1:26" customHeight="1" ht="15.75"/>
    <row r="467" spans="1:26" customHeight="1" ht="15.75"/>
    <row r="468" spans="1:26" customHeight="1" ht="15.75"/>
    <row r="469" spans="1:26" customHeight="1" ht="15.75"/>
    <row r="470" spans="1:26" customHeight="1" ht="15.75"/>
    <row r="471" spans="1:26" customHeight="1" ht="15.75"/>
    <row r="472" spans="1:26" customHeight="1" ht="15.75"/>
    <row r="473" spans="1:26" customHeight="1" ht="15.75"/>
    <row r="474" spans="1:26" customHeight="1" ht="15.75"/>
    <row r="475" spans="1:26" customHeight="1" ht="15.75"/>
    <row r="476" spans="1:26" customHeight="1" ht="15.75"/>
    <row r="477" spans="1:26" customHeight="1" ht="15.75"/>
    <row r="478" spans="1:26" customHeight="1" ht="15.75"/>
    <row r="479" spans="1:26" customHeight="1" ht="15.75"/>
    <row r="480" spans="1:26" customHeight="1" ht="15.75"/>
    <row r="481" spans="1:26" customHeight="1" ht="15.75"/>
    <row r="482" spans="1:26" customHeight="1" ht="15.75"/>
    <row r="483" spans="1:26" customHeight="1" ht="15.75"/>
    <row r="484" spans="1:26" customHeight="1" ht="15.75"/>
    <row r="485" spans="1:26" customHeight="1" ht="15.75"/>
    <row r="486" spans="1:26" customHeight="1" ht="15.75"/>
    <row r="487" spans="1:26" customHeight="1" ht="15.75"/>
    <row r="488" spans="1:26" customHeight="1" ht="15.75"/>
    <row r="489" spans="1:26" customHeight="1" ht="15.75"/>
    <row r="490" spans="1:26" customHeight="1" ht="15.75"/>
    <row r="491" spans="1:26" customHeight="1" ht="15.75"/>
    <row r="492" spans="1:26" customHeight="1" ht="15.75"/>
    <row r="493" spans="1:26" customHeight="1" ht="15.75"/>
    <row r="494" spans="1:26" customHeight="1" ht="15.75"/>
    <row r="495" spans="1:26" customHeight="1" ht="15.75"/>
    <row r="496" spans="1:26" customHeight="1" ht="15.75"/>
    <row r="497" spans="1:26" customHeight="1" ht="15.75"/>
    <row r="498" spans="1:26" customHeight="1" ht="15.75"/>
    <row r="499" spans="1:26" customHeight="1" ht="15.75"/>
    <row r="500" spans="1:26" customHeight="1" ht="15.75"/>
    <row r="501" spans="1:26" customHeight="1" ht="15.75"/>
    <row r="502" spans="1:26" customHeight="1" ht="15.75"/>
    <row r="503" spans="1:26" customHeight="1" ht="15.75"/>
    <row r="504" spans="1:26" customHeight="1" ht="15.75"/>
    <row r="505" spans="1:26" customHeight="1" ht="15.75"/>
    <row r="506" spans="1:26" customHeight="1" ht="15.75"/>
    <row r="507" spans="1:26" customHeight="1" ht="15.75"/>
    <row r="508" spans="1:26" customHeight="1" ht="15.75"/>
    <row r="509" spans="1:26" customHeight="1" ht="15.75"/>
    <row r="510" spans="1:26" customHeight="1" ht="15.75"/>
    <row r="511" spans="1:26" customHeight="1" ht="15.75"/>
    <row r="512" spans="1:26" customHeight="1" ht="15.75"/>
    <row r="513" spans="1:26" customHeight="1" ht="15.75"/>
    <row r="514" spans="1:26" customHeight="1" ht="15.75"/>
    <row r="515" spans="1:26" customHeight="1" ht="15.75"/>
    <row r="516" spans="1:26" customHeight="1" ht="15.75"/>
    <row r="517" spans="1:26" customHeight="1" ht="15.75"/>
    <row r="518" spans="1:26" customHeight="1" ht="15.75"/>
    <row r="519" spans="1:26" customHeight="1" ht="15.75"/>
    <row r="520" spans="1:26" customHeight="1" ht="15.75"/>
    <row r="521" spans="1:26" customHeight="1" ht="15.75"/>
    <row r="522" spans="1:26" customHeight="1" ht="15.75"/>
    <row r="523" spans="1:26" customHeight="1" ht="15.75"/>
    <row r="524" spans="1:26" customHeight="1" ht="15.75"/>
    <row r="525" spans="1:26" customHeight="1" ht="15.75"/>
    <row r="526" spans="1:26" customHeight="1" ht="15.75"/>
    <row r="527" spans="1:26" customHeight="1" ht="15.75"/>
    <row r="528" spans="1:26" customHeight="1" ht="15.75"/>
    <row r="529" spans="1:26" customHeight="1" ht="15.75"/>
    <row r="530" spans="1:26" customHeight="1" ht="15.75"/>
    <row r="531" spans="1:26" customHeight="1" ht="15.75"/>
    <row r="532" spans="1:26" customHeight="1" ht="15.75"/>
    <row r="533" spans="1:26" customHeight="1" ht="15.75"/>
    <row r="534" spans="1:26" customHeight="1" ht="15.75"/>
    <row r="535" spans="1:26" customHeight="1" ht="15.75"/>
    <row r="536" spans="1:26" customHeight="1" ht="15.75"/>
    <row r="537" spans="1:26" customHeight="1" ht="15.75"/>
    <row r="538" spans="1:26" customHeight="1" ht="15.75"/>
    <row r="539" spans="1:26" customHeight="1" ht="15.75"/>
    <row r="540" spans="1:26" customHeight="1" ht="15.75"/>
    <row r="541" spans="1:26" customHeight="1" ht="15.75"/>
    <row r="542" spans="1:26" customHeight="1" ht="15.75"/>
    <row r="543" spans="1:26" customHeight="1" ht="15.75"/>
    <row r="544" spans="1:26" customHeight="1" ht="15.75"/>
    <row r="545" spans="1:26" customHeight="1" ht="15.75"/>
    <row r="546" spans="1:26" customHeight="1" ht="15.75"/>
    <row r="547" spans="1:26" customHeight="1" ht="15.75"/>
    <row r="548" spans="1:26" customHeight="1" ht="15.75"/>
    <row r="549" spans="1:26" customHeight="1" ht="15.75"/>
    <row r="550" spans="1:26" customHeight="1" ht="15.75"/>
    <row r="551" spans="1:26" customHeight="1" ht="15.75"/>
    <row r="552" spans="1:26" customHeight="1" ht="15.75"/>
    <row r="553" spans="1:26" customHeight="1" ht="15.75"/>
    <row r="554" spans="1:26" customHeight="1" ht="15.75"/>
    <row r="555" spans="1:26" customHeight="1" ht="15.75"/>
    <row r="556" spans="1:26" customHeight="1" ht="15.75"/>
    <row r="557" spans="1:26" customHeight="1" ht="15.75"/>
    <row r="558" spans="1:26" customHeight="1" ht="15.75"/>
    <row r="559" spans="1:26" customHeight="1" ht="15.75"/>
    <row r="560" spans="1:26" customHeight="1" ht="15.75"/>
    <row r="561" spans="1:26" customHeight="1" ht="15.75"/>
    <row r="562" spans="1:26" customHeight="1" ht="15.75"/>
    <row r="563" spans="1:26" customHeight="1" ht="15.75"/>
    <row r="564" spans="1:26" customHeight="1" ht="15.75"/>
    <row r="565" spans="1:26" customHeight="1" ht="15.75"/>
    <row r="566" spans="1:26" customHeight="1" ht="15.75"/>
    <row r="567" spans="1:26" customHeight="1" ht="15.75"/>
    <row r="568" spans="1:26" customHeight="1" ht="15.75"/>
    <row r="569" spans="1:26" customHeight="1" ht="15.75"/>
    <row r="570" spans="1:26" customHeight="1" ht="15.75"/>
    <row r="571" spans="1:26" customHeight="1" ht="15.75"/>
    <row r="572" spans="1:26" customHeight="1" ht="15.75"/>
    <row r="573" spans="1:26" customHeight="1" ht="15.75"/>
    <row r="574" spans="1:26" customHeight="1" ht="15.75"/>
    <row r="575" spans="1:26" customHeight="1" ht="15.75"/>
    <row r="576" spans="1:26" customHeight="1" ht="15.75"/>
    <row r="577" spans="1:26" customHeight="1" ht="15.75"/>
    <row r="578" spans="1:26" customHeight="1" ht="15.75"/>
    <row r="579" spans="1:26" customHeight="1" ht="15.75"/>
    <row r="580" spans="1:26" customHeight="1" ht="15.75"/>
    <row r="581" spans="1:26" customHeight="1" ht="15.75"/>
    <row r="582" spans="1:26" customHeight="1" ht="15.75"/>
    <row r="583" spans="1:26" customHeight="1" ht="15.75"/>
    <row r="584" spans="1:26" customHeight="1" ht="15.75"/>
    <row r="585" spans="1:26" customHeight="1" ht="15.75"/>
    <row r="586" spans="1:26" customHeight="1" ht="15.75"/>
    <row r="587" spans="1:26" customHeight="1" ht="15.75"/>
    <row r="588" spans="1:26" customHeight="1" ht="15.75"/>
    <row r="589" spans="1:26" customHeight="1" ht="15.75"/>
    <row r="590" spans="1:26" customHeight="1" ht="15.75"/>
    <row r="591" spans="1:26" customHeight="1" ht="15.75"/>
    <row r="592" spans="1:26" customHeight="1" ht="15.75"/>
    <row r="593" spans="1:26" customHeight="1" ht="15.75"/>
    <row r="594" spans="1:26" customHeight="1" ht="15.75"/>
    <row r="595" spans="1:26" customHeight="1" ht="15.75"/>
    <row r="596" spans="1:26" customHeight="1" ht="15.75"/>
    <row r="597" spans="1:26" customHeight="1" ht="15.75"/>
    <row r="598" spans="1:26" customHeight="1" ht="15.75"/>
    <row r="599" spans="1:26" customHeight="1" ht="15.75"/>
    <row r="600" spans="1:26" customHeight="1" ht="15.75"/>
    <row r="601" spans="1:26" customHeight="1" ht="15.75"/>
    <row r="602" spans="1:26" customHeight="1" ht="15.75"/>
    <row r="603" spans="1:26" customHeight="1" ht="15.75"/>
    <row r="604" spans="1:26" customHeight="1" ht="15.75"/>
    <row r="605" spans="1:26" customHeight="1" ht="15.75"/>
    <row r="606" spans="1:26" customHeight="1" ht="15.75"/>
    <row r="607" spans="1:26" customHeight="1" ht="15.75"/>
    <row r="608" spans="1:26" customHeight="1" ht="15.75"/>
    <row r="609" spans="1:26" customHeight="1" ht="15.75"/>
    <row r="610" spans="1:26" customHeight="1" ht="15.75"/>
    <row r="611" spans="1:26" customHeight="1" ht="15.75"/>
    <row r="612" spans="1:26" customHeight="1" ht="15.75"/>
    <row r="613" spans="1:26" customHeight="1" ht="15.75"/>
    <row r="614" spans="1:26" customHeight="1" ht="15.75"/>
    <row r="615" spans="1:26" customHeight="1" ht="15.75"/>
    <row r="616" spans="1:26" customHeight="1" ht="15.75"/>
    <row r="617" spans="1:26" customHeight="1" ht="15.75"/>
    <row r="618" spans="1:26" customHeight="1" ht="15.75"/>
    <row r="619" spans="1:26" customHeight="1" ht="15.75"/>
    <row r="620" spans="1:26" customHeight="1" ht="15.75"/>
    <row r="621" spans="1:26" customHeight="1" ht="15.75"/>
    <row r="622" spans="1:26" customHeight="1" ht="15.75"/>
    <row r="623" spans="1:26" customHeight="1" ht="15.75"/>
    <row r="624" spans="1:26" customHeight="1" ht="15.75"/>
    <row r="625" spans="1:26" customHeight="1" ht="15.75"/>
    <row r="626" spans="1:26" customHeight="1" ht="15.75"/>
    <row r="627" spans="1:26" customHeight="1" ht="15.75"/>
    <row r="628" spans="1:26" customHeight="1" ht="15.75"/>
    <row r="629" spans="1:26" customHeight="1" ht="15.75"/>
    <row r="630" spans="1:26" customHeight="1" ht="15.75"/>
    <row r="631" spans="1:26" customHeight="1" ht="15.75"/>
    <row r="632" spans="1:26" customHeight="1" ht="15.75"/>
    <row r="633" spans="1:26" customHeight="1" ht="15.75"/>
    <row r="634" spans="1:26" customHeight="1" ht="15.75"/>
    <row r="635" spans="1:26" customHeight="1" ht="15.75"/>
    <row r="636" spans="1:26" customHeight="1" ht="15.75"/>
    <row r="637" spans="1:26" customHeight="1" ht="15.75"/>
    <row r="638" spans="1:26" customHeight="1" ht="15.75"/>
    <row r="639" spans="1:26" customHeight="1" ht="15.75"/>
    <row r="640" spans="1:26" customHeight="1" ht="15.75"/>
    <row r="641" spans="1:26" customHeight="1" ht="15.75"/>
    <row r="642" spans="1:26" customHeight="1" ht="15.75"/>
    <row r="643" spans="1:26" customHeight="1" ht="15.75"/>
    <row r="644" spans="1:26" customHeight="1" ht="15.75"/>
    <row r="645" spans="1:26" customHeight="1" ht="15.75"/>
    <row r="646" spans="1:26" customHeight="1" ht="15.75"/>
    <row r="647" spans="1:26" customHeight="1" ht="15.75"/>
    <row r="648" spans="1:26" customHeight="1" ht="15.75"/>
    <row r="649" spans="1:26" customHeight="1" ht="15.75"/>
    <row r="650" spans="1:26" customHeight="1" ht="15.75"/>
    <row r="651" spans="1:26" customHeight="1" ht="15.75"/>
    <row r="652" spans="1:26" customHeight="1" ht="15.75"/>
    <row r="653" spans="1:26" customHeight="1" ht="15.75"/>
    <row r="654" spans="1:26" customHeight="1" ht="15.75"/>
    <row r="655" spans="1:26" customHeight="1" ht="15.75"/>
    <row r="656" spans="1:26" customHeight="1" ht="15.75"/>
    <row r="657" spans="1:26" customHeight="1" ht="15.75"/>
    <row r="658" spans="1:26" customHeight="1" ht="15.75"/>
    <row r="659" spans="1:26" customHeight="1" ht="15.75"/>
    <row r="660" spans="1:26" customHeight="1" ht="15.75"/>
    <row r="661" spans="1:26" customHeight="1" ht="15.75"/>
    <row r="662" spans="1:26" customHeight="1" ht="15.75"/>
    <row r="663" spans="1:26" customHeight="1" ht="15.75"/>
    <row r="664" spans="1:26" customHeight="1" ht="15.75"/>
    <row r="665" spans="1:26" customHeight="1" ht="15.75"/>
    <row r="666" spans="1:26" customHeight="1" ht="15.75"/>
    <row r="667" spans="1:26" customHeight="1" ht="15.75"/>
    <row r="668" spans="1:26" customHeight="1" ht="15.75"/>
    <row r="669" spans="1:26" customHeight="1" ht="15.75"/>
    <row r="670" spans="1:26" customHeight="1" ht="15.75"/>
    <row r="671" spans="1:26" customHeight="1" ht="15.75"/>
    <row r="672" spans="1:26" customHeight="1" ht="15.75"/>
    <row r="673" spans="1:26" customHeight="1" ht="15.75"/>
    <row r="674" spans="1:26" customHeight="1" ht="15.75"/>
    <row r="675" spans="1:26" customHeight="1" ht="15.75"/>
    <row r="676" spans="1:26" customHeight="1" ht="15.75"/>
    <row r="677" spans="1:26" customHeight="1" ht="15.75"/>
    <row r="678" spans="1:26" customHeight="1" ht="15.75"/>
    <row r="679" spans="1:26" customHeight="1" ht="15.75"/>
    <row r="680" spans="1:26" customHeight="1" ht="15.75"/>
    <row r="681" spans="1:26" customHeight="1" ht="15.75"/>
    <row r="682" spans="1:26" customHeight="1" ht="15.75"/>
    <row r="683" spans="1:26" customHeight="1" ht="15.75"/>
    <row r="684" spans="1:26" customHeight="1" ht="15.75"/>
    <row r="685" spans="1:26" customHeight="1" ht="15.75"/>
    <row r="686" spans="1:26" customHeight="1" ht="15.75"/>
    <row r="687" spans="1:26" customHeight="1" ht="15.75"/>
    <row r="688" spans="1:26" customHeight="1" ht="15.75"/>
    <row r="689" spans="1:26" customHeight="1" ht="15.75"/>
    <row r="690" spans="1:26" customHeight="1" ht="15.75"/>
    <row r="691" spans="1:26" customHeight="1" ht="15.75"/>
    <row r="692" spans="1:26" customHeight="1" ht="15.75"/>
    <row r="693" spans="1:26" customHeight="1" ht="15.75"/>
    <row r="694" spans="1:26" customHeight="1" ht="15.75"/>
    <row r="695" spans="1:26" customHeight="1" ht="15.75"/>
    <row r="696" spans="1:26" customHeight="1" ht="15.75"/>
    <row r="697" spans="1:26" customHeight="1" ht="15.75"/>
    <row r="698" spans="1:26" customHeight="1" ht="15.75"/>
    <row r="699" spans="1:26" customHeight="1" ht="15.75"/>
    <row r="700" spans="1:26" customHeight="1" ht="15.75"/>
    <row r="701" spans="1:26" customHeight="1" ht="15.75"/>
    <row r="702" spans="1:26" customHeight="1" ht="15.75"/>
    <row r="703" spans="1:26" customHeight="1" ht="15.75"/>
    <row r="704" spans="1:26" customHeight="1" ht="15.75"/>
    <row r="705" spans="1:26" customHeight="1" ht="15.75"/>
    <row r="706" spans="1:26" customHeight="1" ht="15.75"/>
    <row r="707" spans="1:26" customHeight="1" ht="15.75"/>
    <row r="708" spans="1:26" customHeight="1" ht="15.75"/>
    <row r="709" spans="1:26" customHeight="1" ht="15.75"/>
    <row r="710" spans="1:26" customHeight="1" ht="15.75"/>
    <row r="711" spans="1:26" customHeight="1" ht="15.75"/>
    <row r="712" spans="1:26" customHeight="1" ht="15.75"/>
    <row r="713" spans="1:26" customHeight="1" ht="15.75"/>
    <row r="714" spans="1:26" customHeight="1" ht="15.75"/>
    <row r="715" spans="1:26" customHeight="1" ht="15.75"/>
    <row r="716" spans="1:26" customHeight="1" ht="15.75"/>
    <row r="717" spans="1:26" customHeight="1" ht="15.75"/>
    <row r="718" spans="1:26" customHeight="1" ht="15.75"/>
    <row r="719" spans="1:26" customHeight="1" ht="15.75"/>
    <row r="720" spans="1:26" customHeight="1" ht="15.75"/>
    <row r="721" spans="1:26" customHeight="1" ht="15.75"/>
    <row r="722" spans="1:26" customHeight="1" ht="15.75"/>
    <row r="723" spans="1:26" customHeight="1" ht="15.75"/>
    <row r="724" spans="1:26" customHeight="1" ht="15.75"/>
    <row r="725" spans="1:26" customHeight="1" ht="15.75"/>
    <row r="726" spans="1:26" customHeight="1" ht="15.75"/>
    <row r="727" spans="1:26" customHeight="1" ht="15.75"/>
    <row r="728" spans="1:26" customHeight="1" ht="15.75"/>
    <row r="729" spans="1:26" customHeight="1" ht="15.75"/>
    <row r="730" spans="1:26" customHeight="1" ht="15.75"/>
    <row r="731" spans="1:26" customHeight="1" ht="15.75"/>
    <row r="732" spans="1:26" customHeight="1" ht="15.75"/>
    <row r="733" spans="1:26" customHeight="1" ht="15.75"/>
    <row r="734" spans="1:26" customHeight="1" ht="15.75"/>
    <row r="735" spans="1:26" customHeight="1" ht="15.75"/>
    <row r="736" spans="1:26" customHeight="1" ht="15.75"/>
    <row r="737" spans="1:26" customHeight="1" ht="15.75"/>
    <row r="738" spans="1:26" customHeight="1" ht="15.75"/>
    <row r="739" spans="1:26" customHeight="1" ht="15.75"/>
    <row r="740" spans="1:26" customHeight="1" ht="15.75"/>
    <row r="741" spans="1:26" customHeight="1" ht="15.75"/>
    <row r="742" spans="1:26" customHeight="1" ht="15.75"/>
    <row r="743" spans="1:26" customHeight="1" ht="15.75"/>
    <row r="744" spans="1:26" customHeight="1" ht="15.75"/>
    <row r="745" spans="1:26" customHeight="1" ht="15.75"/>
    <row r="746" spans="1:26" customHeight="1" ht="15.75"/>
    <row r="747" spans="1:26" customHeight="1" ht="15.75"/>
    <row r="748" spans="1:26" customHeight="1" ht="15.75"/>
    <row r="749" spans="1:26" customHeight="1" ht="15.75"/>
    <row r="750" spans="1:26" customHeight="1" ht="15.75"/>
    <row r="751" spans="1:26" customHeight="1" ht="15.75"/>
    <row r="752" spans="1:26" customHeight="1" ht="15.75"/>
    <row r="753" spans="1:26" customHeight="1" ht="15.75"/>
    <row r="754" spans="1:26" customHeight="1" ht="15.75"/>
    <row r="755" spans="1:26" customHeight="1" ht="15.75"/>
    <row r="756" spans="1:26" customHeight="1" ht="15.75"/>
    <row r="757" spans="1:26" customHeight="1" ht="15.75"/>
    <row r="758" spans="1:26" customHeight="1" ht="15.75"/>
    <row r="759" spans="1:26" customHeight="1" ht="15.75"/>
    <row r="760" spans="1:26" customHeight="1" ht="15.75"/>
    <row r="761" spans="1:26" customHeight="1" ht="15.75"/>
    <row r="762" spans="1:26" customHeight="1" ht="15.75"/>
    <row r="763" spans="1:26" customHeight="1" ht="15.75"/>
    <row r="764" spans="1:26" customHeight="1" ht="15.75"/>
    <row r="765" spans="1:26" customHeight="1" ht="15.75"/>
    <row r="766" spans="1:26" customHeight="1" ht="15.75"/>
    <row r="767" spans="1:26" customHeight="1" ht="15.75"/>
    <row r="768" spans="1:26" customHeight="1" ht="15.75"/>
    <row r="769" spans="1:26" customHeight="1" ht="15.75"/>
    <row r="770" spans="1:26" customHeight="1" ht="15.75"/>
    <row r="771" spans="1:26" customHeight="1" ht="15.75"/>
    <row r="772" spans="1:26" customHeight="1" ht="15.75"/>
    <row r="773" spans="1:26" customHeight="1" ht="15.75"/>
    <row r="774" spans="1:26" customHeight="1" ht="15.75"/>
    <row r="775" spans="1:26" customHeight="1" ht="15.75"/>
    <row r="776" spans="1:26" customHeight="1" ht="15.75"/>
    <row r="777" spans="1:26" customHeight="1" ht="15.75"/>
    <row r="778" spans="1:26" customHeight="1" ht="15.75"/>
    <row r="779" spans="1:26" customHeight="1" ht="15.75"/>
    <row r="780" spans="1:26" customHeight="1" ht="15.75"/>
    <row r="781" spans="1:26" customHeight="1" ht="15.75"/>
    <row r="782" spans="1:26" customHeight="1" ht="15.75"/>
    <row r="783" spans="1:26" customHeight="1" ht="15.75"/>
    <row r="784" spans="1:26" customHeight="1" ht="15.75"/>
    <row r="785" spans="1:26" customHeight="1" ht="15.75"/>
    <row r="786" spans="1:26" customHeight="1" ht="15.75"/>
    <row r="787" spans="1:26" customHeight="1" ht="15.75"/>
    <row r="788" spans="1:26" customHeight="1" ht="15.75"/>
    <row r="789" spans="1:26" customHeight="1" ht="15.75"/>
    <row r="790" spans="1:26" customHeight="1" ht="15.75"/>
    <row r="791" spans="1:26" customHeight="1" ht="15.75"/>
    <row r="792" spans="1:26" customHeight="1" ht="15.75"/>
    <row r="793" spans="1:26" customHeight="1" ht="15.75"/>
    <row r="794" spans="1:26" customHeight="1" ht="15.75"/>
    <row r="795" spans="1:26" customHeight="1" ht="15.75"/>
    <row r="796" spans="1:26" customHeight="1" ht="15.75"/>
    <row r="797" spans="1:26" customHeight="1" ht="15.75"/>
    <row r="798" spans="1:26" customHeight="1" ht="15.75"/>
    <row r="799" spans="1:26" customHeight="1" ht="15.75"/>
    <row r="800" spans="1:26" customHeight="1" ht="15.75"/>
    <row r="801" spans="1:26" customHeight="1" ht="15.75"/>
    <row r="802" spans="1:26" customHeight="1" ht="15.75"/>
    <row r="803" spans="1:26" customHeight="1" ht="15.75"/>
    <row r="804" spans="1:26" customHeight="1" ht="15.75"/>
    <row r="805" spans="1:26" customHeight="1" ht="15.75"/>
    <row r="806" spans="1:26" customHeight="1" ht="15.75"/>
    <row r="807" spans="1:26" customHeight="1" ht="15.75"/>
    <row r="808" spans="1:26" customHeight="1" ht="15.75"/>
    <row r="809" spans="1:26" customHeight="1" ht="15.75"/>
    <row r="810" spans="1:26" customHeight="1" ht="15.75"/>
    <row r="811" spans="1:26" customHeight="1" ht="15.75"/>
    <row r="812" spans="1:26" customHeight="1" ht="15.75"/>
    <row r="813" spans="1:26" customHeight="1" ht="15.75"/>
    <row r="814" spans="1:26" customHeight="1" ht="15.75"/>
    <row r="815" spans="1:26" customHeight="1" ht="15.75"/>
    <row r="816" spans="1:26" customHeight="1" ht="15.75"/>
    <row r="817" spans="1:26" customHeight="1" ht="15.75"/>
    <row r="818" spans="1:26" customHeight="1" ht="15.75"/>
    <row r="819" spans="1:26" customHeight="1" ht="15.75"/>
    <row r="820" spans="1:26" customHeight="1" ht="15.75"/>
    <row r="821" spans="1:26" customHeight="1" ht="15.75"/>
    <row r="822" spans="1:26" customHeight="1" ht="15.75"/>
    <row r="823" spans="1:26" customHeight="1" ht="15.75"/>
    <row r="824" spans="1:26" customHeight="1" ht="15.75"/>
    <row r="825" spans="1:26" customHeight="1" ht="15.75"/>
    <row r="826" spans="1:26" customHeight="1" ht="15.75"/>
    <row r="827" spans="1:26" customHeight="1" ht="15.75"/>
    <row r="828" spans="1:26" customHeight="1" ht="15.75"/>
    <row r="829" spans="1:26" customHeight="1" ht="15.75"/>
    <row r="830" spans="1:26" customHeight="1" ht="15.75"/>
    <row r="831" spans="1:26" customHeight="1" ht="15.75"/>
    <row r="832" spans="1:26" customHeight="1" ht="15.75"/>
    <row r="833" spans="1:26" customHeight="1" ht="15.75"/>
    <row r="834" spans="1:26" customHeight="1" ht="15.75"/>
    <row r="835" spans="1:26" customHeight="1" ht="15.75"/>
    <row r="836" spans="1:26" customHeight="1" ht="15.75"/>
    <row r="837" spans="1:26" customHeight="1" ht="15.75"/>
    <row r="838" spans="1:26" customHeight="1" ht="15.75"/>
    <row r="839" spans="1:26" customHeight="1" ht="15.75"/>
    <row r="840" spans="1:26" customHeight="1" ht="15.75"/>
    <row r="841" spans="1:26" customHeight="1" ht="15.75"/>
    <row r="842" spans="1:26" customHeight="1" ht="15.75"/>
    <row r="843" spans="1:26" customHeight="1" ht="15.75"/>
    <row r="844" spans="1:26" customHeight="1" ht="15.75"/>
    <row r="845" spans="1:26" customHeight="1" ht="15.75"/>
    <row r="846" spans="1:26" customHeight="1" ht="15.75"/>
    <row r="847" spans="1:26" customHeight="1" ht="15.75"/>
    <row r="848" spans="1:26" customHeight="1" ht="15.75"/>
    <row r="849" spans="1:26" customHeight="1" ht="15.75"/>
    <row r="850" spans="1:26" customHeight="1" ht="15.75"/>
    <row r="851" spans="1:26" customHeight="1" ht="15.75"/>
    <row r="852" spans="1:26" customHeight="1" ht="15.75"/>
    <row r="853" spans="1:26" customHeight="1" ht="15.75"/>
    <row r="854" spans="1:26" customHeight="1" ht="15.75"/>
    <row r="855" spans="1:26" customHeight="1" ht="15.75"/>
    <row r="856" spans="1:26" customHeight="1" ht="15.75"/>
    <row r="857" spans="1:26" customHeight="1" ht="15.75"/>
    <row r="858" spans="1:26" customHeight="1" ht="15.75"/>
    <row r="859" spans="1:26" customHeight="1" ht="15.75"/>
    <row r="860" spans="1:26" customHeight="1" ht="15.75"/>
    <row r="861" spans="1:26" customHeight="1" ht="15.75"/>
    <row r="862" spans="1:26" customHeight="1" ht="15.75"/>
    <row r="863" spans="1:26" customHeight="1" ht="15.75"/>
    <row r="864" spans="1:26" customHeight="1" ht="15.75"/>
    <row r="865" spans="1:26" customHeight="1" ht="15.75"/>
    <row r="866" spans="1:26" customHeight="1" ht="15.75"/>
    <row r="867" spans="1:26" customHeight="1" ht="15.75"/>
    <row r="868" spans="1:26" customHeight="1" ht="15.75"/>
    <row r="869" spans="1:26" customHeight="1" ht="15.75"/>
    <row r="870" spans="1:26" customHeight="1" ht="15.75"/>
    <row r="871" spans="1:26" customHeight="1" ht="15.75"/>
    <row r="872" spans="1:26" customHeight="1" ht="15.75"/>
    <row r="873" spans="1:26" customHeight="1" ht="15.75"/>
    <row r="874" spans="1:26" customHeight="1" ht="15.75"/>
    <row r="875" spans="1:26" customHeight="1" ht="15.75"/>
    <row r="876" spans="1:26" customHeight="1" ht="15.75"/>
    <row r="877" spans="1:26" customHeight="1" ht="15.75"/>
    <row r="878" spans="1:26" customHeight="1" ht="15.75"/>
    <row r="879" spans="1:26" customHeight="1" ht="15.75"/>
    <row r="880" spans="1:26" customHeight="1" ht="15.75"/>
    <row r="881" spans="1:26" customHeight="1" ht="15.75"/>
    <row r="882" spans="1:26" customHeight="1" ht="15.75"/>
    <row r="883" spans="1:26" customHeight="1" ht="15.75"/>
    <row r="884" spans="1:26" customHeight="1" ht="15.75"/>
    <row r="885" spans="1:26" customHeight="1" ht="15.75"/>
    <row r="886" spans="1:26" customHeight="1" ht="15.75"/>
    <row r="887" spans="1:26" customHeight="1" ht="15.75"/>
    <row r="888" spans="1:26" customHeight="1" ht="15.75"/>
    <row r="889" spans="1:26" customHeight="1" ht="15.75"/>
    <row r="890" spans="1:26" customHeight="1" ht="15.75"/>
    <row r="891" spans="1:26" customHeight="1" ht="15.75"/>
    <row r="892" spans="1:26" customHeight="1" ht="15.75"/>
    <row r="893" spans="1:26" customHeight="1" ht="15.75"/>
    <row r="894" spans="1:26" customHeight="1" ht="15.75"/>
    <row r="895" spans="1:26" customHeight="1" ht="15.75"/>
    <row r="896" spans="1:26" customHeight="1" ht="15.75"/>
    <row r="897" spans="1:26" customHeight="1" ht="15.75"/>
    <row r="898" spans="1:26" customHeight="1" ht="15.75"/>
    <row r="899" spans="1:26" customHeight="1" ht="15.75"/>
    <row r="900" spans="1:26" customHeight="1" ht="15.75"/>
    <row r="901" spans="1:26" customHeight="1" ht="15.75"/>
    <row r="902" spans="1:26" customHeight="1" ht="15.75"/>
    <row r="903" spans="1:26" customHeight="1" ht="15.75"/>
    <row r="904" spans="1:26" customHeight="1" ht="15.75"/>
    <row r="905" spans="1:26" customHeight="1" ht="15.75"/>
    <row r="906" spans="1:26" customHeight="1" ht="15.75"/>
    <row r="907" spans="1:26" customHeight="1" ht="15.75"/>
    <row r="908" spans="1:26" customHeight="1" ht="15.75"/>
    <row r="909" spans="1:26" customHeight="1" ht="15.75"/>
    <row r="910" spans="1:26" customHeight="1" ht="15.75"/>
    <row r="911" spans="1:26" customHeight="1" ht="15.75"/>
    <row r="912" spans="1:26" customHeight="1" ht="15.75"/>
    <row r="913" spans="1:26" customHeight="1" ht="15.75"/>
    <row r="914" spans="1:26" customHeight="1" ht="15.75"/>
    <row r="915" spans="1:26" customHeight="1" ht="15.75"/>
    <row r="916" spans="1:26" customHeight="1" ht="15.75"/>
    <row r="917" spans="1:26" customHeight="1" ht="15.75"/>
    <row r="918" spans="1:26" customHeight="1" ht="15.75"/>
    <row r="919" spans="1:26" customHeight="1" ht="15.75"/>
    <row r="920" spans="1:26" customHeight="1" ht="15.75"/>
    <row r="921" spans="1:26" customHeight="1" ht="15.75"/>
    <row r="922" spans="1:26" customHeight="1" ht="15.75"/>
    <row r="923" spans="1:26" customHeight="1" ht="15.75"/>
    <row r="924" spans="1:26" customHeight="1" ht="15.75"/>
    <row r="925" spans="1:26" customHeight="1" ht="15.75"/>
    <row r="926" spans="1:26" customHeight="1" ht="15.75"/>
    <row r="927" spans="1:26" customHeight="1" ht="15.75"/>
    <row r="928" spans="1:26" customHeight="1" ht="15.75"/>
    <row r="929" spans="1:26" customHeight="1" ht="15.75"/>
    <row r="930" spans="1:26" customHeight="1" ht="15.75"/>
    <row r="931" spans="1:26" customHeight="1" ht="15.75"/>
    <row r="932" spans="1:26" customHeight="1" ht="15.75"/>
    <row r="933" spans="1:26" customHeight="1" ht="15.75"/>
    <row r="934" spans="1:26" customHeight="1" ht="15.75"/>
    <row r="935" spans="1:26" customHeight="1" ht="15.75"/>
    <row r="936" spans="1:26" customHeight="1" ht="15.75"/>
    <row r="937" spans="1:26" customHeight="1" ht="15.75"/>
    <row r="938" spans="1:26" customHeight="1" ht="15.75"/>
    <row r="939" spans="1:26" customHeight="1" ht="15.75"/>
    <row r="940" spans="1:26" customHeight="1" ht="15.75"/>
    <row r="941" spans="1:26" customHeight="1" ht="15.75"/>
    <row r="942" spans="1:26" customHeight="1" ht="15.75"/>
    <row r="943" spans="1:26" customHeight="1" ht="15.75"/>
    <row r="944" spans="1:26" customHeight="1" ht="15.75"/>
    <row r="945" spans="1:26" customHeight="1" ht="15.75"/>
    <row r="946" spans="1:26" customHeight="1" ht="15.75"/>
    <row r="947" spans="1:26" customHeight="1" ht="15.75"/>
    <row r="948" spans="1:26" customHeight="1" ht="15.75"/>
    <row r="949" spans="1:26" customHeight="1" ht="15.75"/>
    <row r="950" spans="1:26" customHeight="1" ht="15.75"/>
    <row r="951" spans="1:26" customHeight="1" ht="15.75"/>
    <row r="952" spans="1:26" customHeight="1" ht="15.75"/>
    <row r="953" spans="1:26" customHeight="1" ht="15.75"/>
    <row r="954" spans="1:26" customHeight="1" ht="15.75"/>
    <row r="955" spans="1:26" customHeight="1" ht="15.75"/>
    <row r="956" spans="1:26" customHeight="1" ht="15.75"/>
    <row r="957" spans="1:26" customHeight="1" ht="15.75"/>
    <row r="958" spans="1:26" customHeight="1" ht="15.75"/>
    <row r="959" spans="1:26" customHeight="1" ht="15.75"/>
    <row r="960" spans="1:26" customHeight="1" ht="15.75"/>
    <row r="961" spans="1:26" customHeight="1" ht="15.75"/>
    <row r="962" spans="1:26" customHeight="1" ht="15.75"/>
    <row r="963" spans="1:26" customHeight="1" ht="15.75"/>
    <row r="964" spans="1:26" customHeight="1" ht="15.75"/>
    <row r="965" spans="1:26" customHeight="1" ht="15.75"/>
    <row r="966" spans="1:26" customHeight="1" ht="15.75"/>
    <row r="967" spans="1:26" customHeight="1" ht="15.75"/>
    <row r="968" spans="1:26" customHeight="1" ht="15.75"/>
    <row r="969" spans="1:26" customHeight="1" ht="15.75"/>
    <row r="970" spans="1:26" customHeight="1" ht="15.75"/>
    <row r="971" spans="1:26" customHeight="1" ht="15.75"/>
    <row r="972" spans="1:26" customHeight="1" ht="15.75"/>
    <row r="973" spans="1:26" customHeight="1" ht="15.75"/>
    <row r="974" spans="1:26" customHeight="1" ht="15.75"/>
    <row r="975" spans="1:26" customHeight="1" ht="15.75"/>
    <row r="976" spans="1:26" customHeight="1" ht="15.75"/>
    <row r="977" spans="1:26" customHeight="1" ht="15.75"/>
    <row r="978" spans="1:26" customHeight="1" ht="15.75"/>
    <row r="979" spans="1:26" customHeight="1" ht="15.75"/>
    <row r="980" spans="1:26" customHeight="1" ht="15.75"/>
    <row r="981" spans="1:26" customHeight="1" ht="15.75"/>
    <row r="982" spans="1:26" customHeight="1" ht="15.75"/>
    <row r="983" spans="1:26" customHeight="1" ht="15.75"/>
    <row r="984" spans="1:26" customHeight="1" ht="15.75"/>
    <row r="985" spans="1:26" customHeight="1" ht="15.75"/>
    <row r="986" spans="1:26" customHeight="1" ht="15.75"/>
    <row r="987" spans="1:26" customHeight="1" ht="15.75"/>
    <row r="988" spans="1:26" customHeight="1" ht="15.75"/>
    <row r="989" spans="1:26" customHeight="1" ht="15.75"/>
    <row r="990" spans="1:26" customHeight="1" ht="15.75"/>
    <row r="991" spans="1:26" customHeight="1" ht="15.75"/>
    <row r="992" spans="1:26" customHeight="1" ht="15.75"/>
    <row r="993" spans="1:26" customHeight="1" ht="15.75"/>
    <row r="994" spans="1:26" customHeight="1" ht="15.75"/>
    <row r="995" spans="1:26" customHeight="1" ht="15.75"/>
    <row r="996" spans="1:26" customHeight="1" ht="15.75"/>
    <row r="997" spans="1:26" customHeight="1" ht="15.75"/>
    <row r="998" spans="1:26" customHeight="1" ht="15.75"/>
    <row r="999" spans="1:26" customHeight="1" ht="15.75"/>
    <row r="1000" spans="1:26" customHeight="1" ht="15.75"/>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 footer="0"/>
  <pageSetup paperSize="1" orientation="landscape"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Z1026"/>
  <sheetViews>
    <sheetView tabSelected="0" workbookViewId="0" showGridLines="true" showRowColHeaders="1">
      <pane ySplit="3" topLeftCell="A4" activePane="bottomLeft" state="frozen"/>
      <selection pane="bottomLeft" activeCell="G25" sqref="G25"/>
    </sheetView>
  </sheetViews>
  <sheetFormatPr customHeight="true" defaultRowHeight="15" defaultColWidth="12.625" outlineLevelRow="0" outlineLevelCol="0"/>
  <cols>
    <col min="1" max="1" width="3.75" customWidth="true" style="0"/>
    <col min="2" max="2" width="31.75" customWidth="true" style="0"/>
    <col min="3" max="3" width="14.875" customWidth="true" style="0"/>
    <col min="4" max="4" width="16.75" customWidth="true" style="0"/>
    <col min="5" max="5" width="48.5" customWidth="true" style="0"/>
    <col min="6" max="6" width="31.25" customWidth="true" style="0"/>
    <col min="7" max="7" width="48.625" customWidth="true" style="0"/>
    <col min="8" max="8" width="7.625" customWidth="true" style="0"/>
    <col min="9" max="9" width="7.625" customWidth="true" style="0"/>
    <col min="10" max="10" width="7.625" customWidth="true" style="0"/>
    <col min="11" max="11" width="7.625" customWidth="true" style="0"/>
    <col min="12" max="12" width="7.625" customWidth="true" style="0"/>
    <col min="13" max="13" width="7.625" customWidth="true" style="0"/>
    <col min="14" max="14" width="7.625" customWidth="true" style="0"/>
    <col min="15" max="15" width="7.625" customWidth="true" style="0"/>
    <col min="16" max="16" width="7.625" customWidth="true" style="0"/>
    <col min="17" max="17" width="7.625" customWidth="true" style="0"/>
    <col min="18" max="18" width="7.625" customWidth="true" style="0"/>
    <col min="19" max="19" width="7.625" customWidth="true" style="0"/>
    <col min="20" max="20" width="7.625" customWidth="true" style="0"/>
    <col min="21" max="21" width="7.625" customWidth="true" style="0"/>
    <col min="22" max="22" width="7.625" customWidth="true" style="0"/>
    <col min="23" max="23" width="7.625" customWidth="true" style="0"/>
    <col min="24" max="24" width="7.625" customWidth="true" style="0"/>
    <col min="25" max="25" width="7.625" customWidth="true" style="0"/>
    <col min="26" max="26" width="7.625" customWidth="true" style="0"/>
  </cols>
  <sheetData>
    <row r="1" spans="1:26" hidden="true">
      <c r="A1"/>
      <c r="B1" s="768" t="s">
        <v>7</v>
      </c>
      <c r="C1" s="768" t="s">
        <v>7</v>
      </c>
      <c r="D1" s="768" t="s">
        <v>7</v>
      </c>
      <c r="E1" s="768" t="s">
        <v>7</v>
      </c>
      <c r="F1" s="768" t="s">
        <v>7</v>
      </c>
      <c r="G1" s="768" t="s">
        <v>13</v>
      </c>
      <c r="H1"/>
      <c r="I1"/>
      <c r="J1"/>
      <c r="K1"/>
      <c r="L1"/>
      <c r="M1"/>
      <c r="N1"/>
      <c r="O1"/>
      <c r="P1"/>
      <c r="Q1"/>
      <c r="R1"/>
      <c r="S1"/>
      <c r="T1"/>
      <c r="U1"/>
      <c r="V1"/>
      <c r="W1"/>
      <c r="X1"/>
      <c r="Y1"/>
      <c r="Z1"/>
    </row>
    <row r="2" spans="1:26" hidden="true">
      <c r="B2" s="768" t="s">
        <v>2899</v>
      </c>
      <c r="C2" s="768" t="s">
        <v>2900</v>
      </c>
      <c r="D2" s="768" t="s">
        <v>2901</v>
      </c>
      <c r="E2" s="768" t="s">
        <v>2902</v>
      </c>
      <c r="F2" s="768" t="s">
        <v>2903</v>
      </c>
      <c r="G2" s="768" t="s">
        <v>2904</v>
      </c>
    </row>
    <row r="3" spans="1:26">
      <c r="A3" s="769" t="s">
        <v>2905</v>
      </c>
      <c r="B3" s="2" t="s">
        <v>2906</v>
      </c>
      <c r="C3" s="2" t="s">
        <v>2907</v>
      </c>
      <c r="D3" s="2" t="s">
        <v>2908</v>
      </c>
      <c r="E3" s="2" t="s">
        <v>2909</v>
      </c>
      <c r="F3" s="2" t="s">
        <v>2910</v>
      </c>
      <c r="G3" s="2" t="s">
        <v>2911</v>
      </c>
    </row>
    <row r="4" spans="1:26" customHeight="1" ht="14.25">
      <c r="A4" s="770">
        <v>1</v>
      </c>
      <c r="B4" s="771"/>
      <c r="C4" s="772"/>
      <c r="D4" s="772"/>
      <c r="E4" s="773" t="s">
        <v>155</v>
      </c>
      <c r="F4" s="773" t="s">
        <v>156</v>
      </c>
      <c r="G4" s="925">
        <v>61712</v>
      </c>
    </row>
    <row r="5" spans="1:26" customHeight="1" ht="14.25">
      <c r="A5" s="770">
        <v>2</v>
      </c>
      <c r="B5" s="771" t="s">
        <v>172</v>
      </c>
      <c r="C5" s="772" t="s">
        <v>173</v>
      </c>
      <c r="D5" s="772" t="s">
        <v>174</v>
      </c>
      <c r="E5" s="774"/>
      <c r="F5" s="771" t="s">
        <v>175</v>
      </c>
      <c r="G5" s="926">
        <v>50000</v>
      </c>
    </row>
    <row r="6" spans="1:26" customHeight="1" ht="14.25">
      <c r="A6" s="770">
        <v>3</v>
      </c>
      <c r="B6" s="771" t="s">
        <v>189</v>
      </c>
      <c r="C6" s="775" t="s">
        <v>190</v>
      </c>
      <c r="D6" s="775" t="s">
        <v>191</v>
      </c>
      <c r="E6" s="776"/>
      <c r="F6" s="777" t="s">
        <v>192</v>
      </c>
      <c r="G6" s="927">
        <v>26000</v>
      </c>
    </row>
    <row r="7" spans="1:26" customHeight="1" ht="14.25">
      <c r="A7" s="770">
        <v>4</v>
      </c>
      <c r="B7" s="771" t="s">
        <v>2912</v>
      </c>
      <c r="C7" s="778" t="s">
        <v>204</v>
      </c>
      <c r="D7" s="778" t="s">
        <v>205</v>
      </c>
      <c r="E7" s="776"/>
      <c r="F7" s="777" t="s">
        <v>206</v>
      </c>
      <c r="G7" s="927">
        <v>17400</v>
      </c>
    </row>
    <row r="8" spans="1:26" customHeight="1" ht="14.25">
      <c r="A8" s="770">
        <v>5</v>
      </c>
      <c r="B8" s="771" t="s">
        <v>2913</v>
      </c>
      <c r="C8" s="778" t="s">
        <v>2914</v>
      </c>
      <c r="D8" s="778" t="s">
        <v>1014</v>
      </c>
      <c r="E8" s="775"/>
      <c r="F8" s="779" t="s">
        <v>746</v>
      </c>
      <c r="G8" s="927">
        <v>16453.5</v>
      </c>
    </row>
    <row r="9" spans="1:26" customHeight="1" ht="14.25">
      <c r="A9" s="770">
        <v>6</v>
      </c>
      <c r="B9" s="771" t="s">
        <v>2915</v>
      </c>
      <c r="C9" s="778" t="s">
        <v>2916</v>
      </c>
      <c r="D9" s="778" t="s">
        <v>2917</v>
      </c>
      <c r="E9" s="775" t="s">
        <v>2918</v>
      </c>
      <c r="F9" s="779" t="s">
        <v>681</v>
      </c>
      <c r="G9" s="927">
        <v>40719.02</v>
      </c>
    </row>
    <row r="10" spans="1:26" customHeight="1" ht="14.25">
      <c r="A10" s="770">
        <v>6</v>
      </c>
      <c r="B10" s="780" t="s">
        <v>297</v>
      </c>
      <c r="C10" s="781" t="s">
        <v>298</v>
      </c>
      <c r="D10" s="781" t="s">
        <v>2919</v>
      </c>
      <c r="E10" s="775" t="s">
        <v>2920</v>
      </c>
      <c r="F10" s="779" t="s">
        <v>951</v>
      </c>
      <c r="G10" s="927">
        <v>64894.32</v>
      </c>
    </row>
    <row r="11" spans="1:26" customHeight="1" ht="14.25">
      <c r="A11" s="770">
        <v>7</v>
      </c>
      <c r="B11" s="779" t="s">
        <v>215</v>
      </c>
      <c r="C11" s="778" t="s">
        <v>216</v>
      </c>
      <c r="D11" s="778" t="s">
        <v>217</v>
      </c>
      <c r="E11" s="775"/>
      <c r="F11" s="779" t="s">
        <v>218</v>
      </c>
      <c r="G11" s="927">
        <v>6342</v>
      </c>
    </row>
    <row r="12" spans="1:26" customHeight="1" ht="14.25">
      <c r="A12" s="770">
        <v>8</v>
      </c>
      <c r="B12" s="779" t="s">
        <v>2921</v>
      </c>
      <c r="C12" s="778" t="s">
        <v>2922</v>
      </c>
      <c r="D12" s="778" t="s">
        <v>2923</v>
      </c>
      <c r="E12" s="775" t="s">
        <v>2924</v>
      </c>
      <c r="F12" s="779" t="s">
        <v>811</v>
      </c>
      <c r="G12" s="927">
        <v>38123</v>
      </c>
    </row>
    <row r="13" spans="1:26" customHeight="1" ht="14.25">
      <c r="A13" s="770">
        <v>9</v>
      </c>
      <c r="B13" s="779" t="s">
        <v>227</v>
      </c>
      <c r="C13" s="778" t="s">
        <v>228</v>
      </c>
      <c r="D13" s="778" t="s">
        <v>229</v>
      </c>
      <c r="E13" s="775" t="s">
        <v>2925</v>
      </c>
      <c r="F13" s="779" t="s">
        <v>231</v>
      </c>
      <c r="G13" s="927">
        <v>5276.98</v>
      </c>
    </row>
    <row r="14" spans="1:26" customHeight="1" ht="14.25">
      <c r="A14" s="770">
        <v>10</v>
      </c>
      <c r="B14" s="779" t="s">
        <v>227</v>
      </c>
      <c r="C14" s="778" t="s">
        <v>228</v>
      </c>
      <c r="D14" s="778" t="s">
        <v>229</v>
      </c>
      <c r="E14" s="775" t="s">
        <v>2925</v>
      </c>
      <c r="F14" s="779" t="s">
        <v>231</v>
      </c>
      <c r="G14" s="926">
        <v>60147.36</v>
      </c>
    </row>
    <row r="15" spans="1:26" customHeight="1" ht="14.25">
      <c r="A15" s="770">
        <v>11</v>
      </c>
      <c r="B15" s="780" t="s">
        <v>276</v>
      </c>
      <c r="C15" s="778" t="s">
        <v>277</v>
      </c>
      <c r="D15" s="778" t="s">
        <v>278</v>
      </c>
      <c r="E15" s="775" t="s">
        <v>2926</v>
      </c>
      <c r="F15" s="779" t="s">
        <v>280</v>
      </c>
      <c r="G15" s="927">
        <v>17567.04</v>
      </c>
    </row>
    <row r="16" spans="1:26" customHeight="1" ht="14.25">
      <c r="A16" s="770">
        <v>12</v>
      </c>
      <c r="B16" s="780" t="s">
        <v>2927</v>
      </c>
      <c r="C16" s="778" t="s">
        <v>228</v>
      </c>
      <c r="D16" s="778" t="s">
        <v>216</v>
      </c>
      <c r="E16" s="775" t="s">
        <v>2928</v>
      </c>
      <c r="F16" s="779" t="s">
        <v>2929</v>
      </c>
      <c r="G16" s="927">
        <v>9945.44</v>
      </c>
    </row>
    <row r="17" spans="1:26" customHeight="1" ht="14.25">
      <c r="A17" s="770">
        <v>13</v>
      </c>
      <c r="B17" s="780" t="s">
        <v>2930</v>
      </c>
      <c r="C17" s="781" t="s">
        <v>216</v>
      </c>
      <c r="D17" s="781" t="s">
        <v>217</v>
      </c>
      <c r="E17" s="782" t="s">
        <v>2931</v>
      </c>
      <c r="F17" s="783" t="s">
        <v>1752</v>
      </c>
      <c r="G17" s="927">
        <v>22613.8</v>
      </c>
    </row>
    <row r="18" spans="1:26" customHeight="1" ht="14.25">
      <c r="A18" s="770">
        <v>13</v>
      </c>
      <c r="B18" s="780" t="s">
        <v>297</v>
      </c>
      <c r="C18" s="781" t="s">
        <v>298</v>
      </c>
      <c r="D18" s="781" t="s">
        <v>2919</v>
      </c>
      <c r="E18" s="775" t="s">
        <v>2920</v>
      </c>
      <c r="F18" s="783" t="s">
        <v>951</v>
      </c>
      <c r="G18" s="927">
        <v>26211.11</v>
      </c>
    </row>
    <row r="19" spans="1:26" customHeight="1" ht="14.25">
      <c r="A19" s="770">
        <v>14</v>
      </c>
      <c r="B19" s="780"/>
      <c r="C19" s="781"/>
      <c r="D19" s="781"/>
      <c r="E19" s="784" t="s">
        <v>2932</v>
      </c>
      <c r="F19" s="783" t="s">
        <v>2933</v>
      </c>
      <c r="G19" s="927">
        <v>18303.64</v>
      </c>
    </row>
    <row r="20" spans="1:26" customHeight="1" ht="14.25">
      <c r="A20" s="770">
        <v>14</v>
      </c>
      <c r="B20" s="780"/>
      <c r="C20" s="785"/>
      <c r="D20" s="785"/>
      <c r="E20" s="784" t="s">
        <v>2934</v>
      </c>
      <c r="F20" s="786" t="s">
        <v>2935</v>
      </c>
      <c r="G20" s="927">
        <v>23484.2</v>
      </c>
    </row>
    <row r="21" spans="1:26" customHeight="1" ht="14.25">
      <c r="A21" s="770">
        <v>15</v>
      </c>
      <c r="B21" s="779" t="s">
        <v>2921</v>
      </c>
      <c r="C21" s="778" t="s">
        <v>2922</v>
      </c>
      <c r="D21" s="778" t="s">
        <v>2923</v>
      </c>
      <c r="E21" s="775" t="s">
        <v>2924</v>
      </c>
      <c r="F21" s="779" t="s">
        <v>811</v>
      </c>
      <c r="G21" s="927">
        <v>26272.24</v>
      </c>
    </row>
    <row r="22" spans="1:26" customHeight="1" ht="14.25">
      <c r="A22" s="770">
        <v>16</v>
      </c>
      <c r="B22" s="780" t="s">
        <v>2936</v>
      </c>
      <c r="C22" s="778" t="s">
        <v>617</v>
      </c>
      <c r="D22" s="778" t="s">
        <v>2353</v>
      </c>
      <c r="E22" s="776"/>
      <c r="F22" s="778" t="s">
        <v>2937</v>
      </c>
      <c r="G22" s="927">
        <v>35000</v>
      </c>
    </row>
    <row r="23" spans="1:26" customHeight="1" ht="14.25">
      <c r="A23" s="770">
        <v>17</v>
      </c>
      <c r="B23" s="787" t="s">
        <v>332</v>
      </c>
      <c r="C23" s="778" t="s">
        <v>333</v>
      </c>
      <c r="D23" s="778" t="s">
        <v>334</v>
      </c>
      <c r="E23" s="776"/>
      <c r="F23" s="778" t="s">
        <v>336</v>
      </c>
      <c r="G23" s="928">
        <v>174000</v>
      </c>
    </row>
    <row r="24" spans="1:26" customHeight="1" ht="15.75">
      <c r="A24" s="770">
        <v>18</v>
      </c>
      <c r="B24" s="779" t="s">
        <v>347</v>
      </c>
      <c r="C24" s="779" t="s">
        <v>2938</v>
      </c>
      <c r="D24" s="779" t="s">
        <v>349</v>
      </c>
      <c r="E24" s="788"/>
      <c r="F24" s="778" t="s">
        <v>351</v>
      </c>
      <c r="G24" s="928">
        <v>29000</v>
      </c>
    </row>
    <row r="25" spans="1:26" customHeight="1" ht="15.75">
      <c r="A25" s="770">
        <v>19</v>
      </c>
      <c r="B25" s="771" t="s">
        <v>364</v>
      </c>
      <c r="C25" s="772" t="s">
        <v>205</v>
      </c>
      <c r="D25" s="772" t="s">
        <v>365</v>
      </c>
      <c r="E25" s="774"/>
      <c r="F25" s="772" t="s">
        <v>367</v>
      </c>
      <c r="G25" s="926">
        <v>205712</v>
      </c>
    </row>
    <row r="26" spans="1:26" customHeight="1" ht="15.75">
      <c r="A26" s="770">
        <v>20</v>
      </c>
      <c r="B26" s="789" t="s">
        <v>377</v>
      </c>
      <c r="C26" s="775" t="s">
        <v>378</v>
      </c>
      <c r="D26" s="775" t="s">
        <v>379</v>
      </c>
      <c r="E26" s="776"/>
      <c r="F26" s="775" t="s">
        <v>380</v>
      </c>
      <c r="G26" s="927">
        <v>13920</v>
      </c>
    </row>
    <row r="27" spans="1:26" customHeight="1" ht="15.75">
      <c r="A27" s="770">
        <v>21</v>
      </c>
      <c r="B27" s="790"/>
      <c r="C27" s="791"/>
      <c r="D27" s="791"/>
      <c r="E27" s="775" t="s">
        <v>388</v>
      </c>
      <c r="F27" s="778" t="s">
        <v>389</v>
      </c>
      <c r="G27" s="927">
        <v>70000</v>
      </c>
    </row>
    <row r="28" spans="1:26" customHeight="1" ht="15.75">
      <c r="A28" s="770">
        <v>22</v>
      </c>
      <c r="B28" s="789" t="s">
        <v>395</v>
      </c>
      <c r="C28" s="778" t="s">
        <v>396</v>
      </c>
      <c r="D28" s="778" t="s">
        <v>397</v>
      </c>
      <c r="E28" s="776"/>
      <c r="F28" s="778" t="s">
        <v>398</v>
      </c>
      <c r="G28" s="927">
        <v>6800.01</v>
      </c>
    </row>
    <row r="29" spans="1:26" customHeight="1" ht="15.75">
      <c r="A29" s="770">
        <v>23</v>
      </c>
      <c r="B29" s="789" t="s">
        <v>406</v>
      </c>
      <c r="C29" s="778" t="s">
        <v>407</v>
      </c>
      <c r="D29" s="778" t="s">
        <v>174</v>
      </c>
      <c r="E29" s="792"/>
      <c r="F29" s="778" t="s">
        <v>408</v>
      </c>
      <c r="G29" s="927">
        <v>22500</v>
      </c>
    </row>
    <row r="30" spans="1:26" customHeight="1" ht="15.75">
      <c r="A30" s="770">
        <v>24</v>
      </c>
      <c r="B30" s="787" t="s">
        <v>413</v>
      </c>
      <c r="C30" s="778" t="s">
        <v>414</v>
      </c>
      <c r="D30" s="778" t="s">
        <v>415</v>
      </c>
      <c r="E30" s="792"/>
      <c r="F30" s="778" t="s">
        <v>416</v>
      </c>
      <c r="G30" s="927">
        <v>180000</v>
      </c>
    </row>
    <row r="31" spans="1:26" customHeight="1" ht="15.75">
      <c r="A31" s="770">
        <v>25</v>
      </c>
      <c r="B31" s="779" t="s">
        <v>1366</v>
      </c>
      <c r="C31" s="778" t="s">
        <v>1976</v>
      </c>
      <c r="D31" s="778" t="s">
        <v>2939</v>
      </c>
      <c r="E31" s="778"/>
      <c r="F31" s="778" t="s">
        <v>425</v>
      </c>
      <c r="G31" s="928">
        <v>36000</v>
      </c>
    </row>
    <row r="32" spans="1:26" customHeight="1" ht="15.75">
      <c r="A32" s="770">
        <v>26</v>
      </c>
      <c r="B32" s="779" t="s">
        <v>2940</v>
      </c>
      <c r="C32" s="778" t="s">
        <v>2941</v>
      </c>
      <c r="D32" s="778" t="s">
        <v>2942</v>
      </c>
      <c r="E32" s="775"/>
      <c r="F32" s="775" t="s">
        <v>436</v>
      </c>
      <c r="G32" s="928">
        <v>60656.4</v>
      </c>
    </row>
    <row r="33" spans="1:26" customHeight="1" ht="15.75">
      <c r="A33" s="770">
        <v>27</v>
      </c>
      <c r="B33" s="793" t="s">
        <v>447</v>
      </c>
      <c r="C33" s="793" t="s">
        <v>448</v>
      </c>
      <c r="D33" s="793" t="s">
        <v>449</v>
      </c>
      <c r="E33" s="794"/>
      <c r="F33" s="793" t="s">
        <v>450</v>
      </c>
      <c r="G33" s="925">
        <v>4640</v>
      </c>
    </row>
    <row r="34" spans="1:26" customHeight="1" ht="15.75">
      <c r="A34" s="770">
        <v>28</v>
      </c>
      <c r="B34" s="793" t="s">
        <v>462</v>
      </c>
      <c r="C34" s="793" t="s">
        <v>463</v>
      </c>
      <c r="D34" s="793" t="s">
        <v>464</v>
      </c>
      <c r="E34" s="794"/>
      <c r="F34" s="795" t="s">
        <v>465</v>
      </c>
      <c r="G34" s="925">
        <v>5568</v>
      </c>
    </row>
    <row r="35" spans="1:26" customHeight="1" ht="15.75">
      <c r="A35" s="770">
        <v>29</v>
      </c>
      <c r="B35" s="793" t="s">
        <v>472</v>
      </c>
      <c r="C35" s="793" t="s">
        <v>473</v>
      </c>
      <c r="D35" s="793" t="s">
        <v>474</v>
      </c>
      <c r="E35" s="796"/>
      <c r="F35" s="793" t="s">
        <v>475</v>
      </c>
      <c r="G35" s="925">
        <v>29000</v>
      </c>
    </row>
    <row r="36" spans="1:26" customHeight="1" ht="15.75">
      <c r="A36" s="770">
        <v>30</v>
      </c>
      <c r="B36" s="793" t="s">
        <v>482</v>
      </c>
      <c r="C36" s="793" t="s">
        <v>483</v>
      </c>
      <c r="D36" s="793" t="s">
        <v>484</v>
      </c>
      <c r="E36" s="796"/>
      <c r="F36" s="795" t="s">
        <v>485</v>
      </c>
      <c r="G36" s="925">
        <v>45240</v>
      </c>
    </row>
    <row r="37" spans="1:26" customHeight="1" ht="15.75">
      <c r="A37" s="770">
        <v>31</v>
      </c>
      <c r="B37" s="797" t="s">
        <v>494</v>
      </c>
      <c r="C37" s="797" t="s">
        <v>495</v>
      </c>
      <c r="D37" s="797" t="s">
        <v>496</v>
      </c>
      <c r="E37" s="798"/>
      <c r="F37" s="797" t="s">
        <v>497</v>
      </c>
      <c r="G37" s="925">
        <v>11600</v>
      </c>
    </row>
    <row r="38" spans="1:26" customHeight="1" ht="15.75">
      <c r="A38" s="770">
        <v>32</v>
      </c>
      <c r="B38" s="793" t="s">
        <v>503</v>
      </c>
      <c r="C38" s="793" t="s">
        <v>464</v>
      </c>
      <c r="D38" s="793" t="s">
        <v>504</v>
      </c>
      <c r="E38" s="796"/>
      <c r="F38" s="779" t="s">
        <v>505</v>
      </c>
      <c r="G38" s="925">
        <v>37120</v>
      </c>
    </row>
    <row r="39" spans="1:26" customHeight="1" ht="15.75">
      <c r="A39" s="770">
        <v>33</v>
      </c>
      <c r="B39" s="793" t="s">
        <v>511</v>
      </c>
      <c r="C39" s="793" t="s">
        <v>512</v>
      </c>
      <c r="D39" s="793" t="s">
        <v>348</v>
      </c>
      <c r="E39" s="796"/>
      <c r="F39" s="793" t="s">
        <v>513</v>
      </c>
      <c r="G39" s="925">
        <v>105792</v>
      </c>
    </row>
    <row r="40" spans="1:26" customHeight="1" ht="15.75">
      <c r="A40" s="770">
        <v>34</v>
      </c>
      <c r="B40" s="793" t="s">
        <v>520</v>
      </c>
      <c r="C40" s="793" t="s">
        <v>521</v>
      </c>
      <c r="D40" s="793" t="s">
        <v>522</v>
      </c>
      <c r="E40" s="796"/>
      <c r="F40" s="779" t="s">
        <v>523</v>
      </c>
      <c r="G40" s="925">
        <v>5520</v>
      </c>
    </row>
    <row r="41" spans="1:26" customHeight="1" ht="15.75">
      <c r="A41" s="770">
        <v>35</v>
      </c>
      <c r="B41" s="700"/>
      <c r="C41" s="655"/>
      <c r="D41" s="655"/>
      <c r="E41" s="799" t="s">
        <v>532</v>
      </c>
      <c r="F41" s="800" t="s">
        <v>533</v>
      </c>
      <c r="G41" s="929">
        <v>5285</v>
      </c>
    </row>
    <row r="42" spans="1:26" customHeight="1" ht="15.75">
      <c r="A42" s="770">
        <v>36</v>
      </c>
      <c r="B42" s="793" t="s">
        <v>542</v>
      </c>
      <c r="C42" s="793" t="s">
        <v>543</v>
      </c>
      <c r="D42" s="793" t="s">
        <v>544</v>
      </c>
      <c r="E42" s="796"/>
      <c r="F42" s="793" t="s">
        <v>545</v>
      </c>
      <c r="G42" s="925">
        <v>11600</v>
      </c>
    </row>
    <row r="43" spans="1:26" customHeight="1" ht="15.75">
      <c r="A43" s="801">
        <v>37</v>
      </c>
      <c r="B43" s="796"/>
      <c r="C43" s="796"/>
      <c r="D43" s="796"/>
      <c r="E43" s="793" t="s">
        <v>552</v>
      </c>
      <c r="F43" s="797" t="s">
        <v>553</v>
      </c>
      <c r="G43" s="925">
        <v>9020.5</v>
      </c>
      <c r="H43" s="802"/>
      <c r="I43" s="802"/>
      <c r="J43" s="802"/>
      <c r="K43" s="802"/>
      <c r="L43" s="802"/>
      <c r="M43" s="802"/>
      <c r="N43" s="802"/>
      <c r="O43" s="802"/>
      <c r="P43" s="802"/>
      <c r="Q43" s="802"/>
      <c r="R43" s="802"/>
      <c r="S43" s="802"/>
      <c r="T43" s="802"/>
      <c r="U43" s="802"/>
      <c r="V43" s="802"/>
      <c r="W43" s="802"/>
      <c r="X43" s="802"/>
      <c r="Y43" s="802"/>
      <c r="Z43" s="802"/>
    </row>
    <row r="44" spans="1:26" customHeight="1" ht="15.75">
      <c r="A44" s="770">
        <v>38</v>
      </c>
      <c r="B44" s="793" t="s">
        <v>503</v>
      </c>
      <c r="C44" s="793" t="s">
        <v>464</v>
      </c>
      <c r="D44" s="793" t="s">
        <v>504</v>
      </c>
      <c r="E44" s="796"/>
      <c r="F44" s="779" t="s">
        <v>505</v>
      </c>
      <c r="G44" s="925">
        <v>44776</v>
      </c>
    </row>
    <row r="45" spans="1:26" customHeight="1" ht="15.75">
      <c r="A45" s="770">
        <v>39</v>
      </c>
      <c r="B45" s="793" t="s">
        <v>563</v>
      </c>
      <c r="C45" s="793" t="s">
        <v>564</v>
      </c>
      <c r="D45" s="793" t="s">
        <v>565</v>
      </c>
      <c r="E45" s="796"/>
      <c r="F45" s="793" t="s">
        <v>566</v>
      </c>
      <c r="G45" s="925">
        <v>129920</v>
      </c>
    </row>
    <row r="46" spans="1:26" customHeight="1" ht="15.75">
      <c r="A46" s="803">
        <v>40</v>
      </c>
      <c r="B46" s="797" t="s">
        <v>574</v>
      </c>
      <c r="C46" s="797" t="s">
        <v>575</v>
      </c>
      <c r="D46" s="797" t="s">
        <v>576</v>
      </c>
      <c r="E46" s="804"/>
      <c r="F46" s="795" t="s">
        <v>577</v>
      </c>
      <c r="G46" s="925">
        <v>5800</v>
      </c>
    </row>
    <row r="47" spans="1:26" customHeight="1" ht="15.75">
      <c r="A47" s="803">
        <v>41</v>
      </c>
      <c r="B47" s="797" t="s">
        <v>494</v>
      </c>
      <c r="C47" s="797" t="s">
        <v>495</v>
      </c>
      <c r="D47" s="797" t="s">
        <v>496</v>
      </c>
      <c r="E47" s="804"/>
      <c r="F47" s="797" t="s">
        <v>497</v>
      </c>
      <c r="G47" s="925">
        <v>5800</v>
      </c>
    </row>
    <row r="48" spans="1:26" customHeight="1" ht="15.75">
      <c r="A48" s="803">
        <v>42</v>
      </c>
      <c r="B48" s="793" t="s">
        <v>586</v>
      </c>
      <c r="C48" s="793" t="s">
        <v>587</v>
      </c>
      <c r="D48" s="793" t="s">
        <v>588</v>
      </c>
      <c r="E48" s="794"/>
      <c r="F48" s="795" t="s">
        <v>589</v>
      </c>
      <c r="G48" s="925">
        <v>75168</v>
      </c>
    </row>
    <row r="49" spans="1:26" customHeight="1" ht="15.75">
      <c r="A49" s="803">
        <v>43</v>
      </c>
      <c r="B49" s="778" t="s">
        <v>596</v>
      </c>
      <c r="C49" s="778" t="s">
        <v>597</v>
      </c>
      <c r="D49" s="778" t="s">
        <v>598</v>
      </c>
      <c r="E49" s="776"/>
      <c r="F49" s="778" t="s">
        <v>599</v>
      </c>
      <c r="G49" s="927">
        <v>140000</v>
      </c>
    </row>
    <row r="50" spans="1:26" customHeight="1" ht="15.75">
      <c r="A50" s="803">
        <v>44</v>
      </c>
      <c r="B50" s="791"/>
      <c r="C50" s="791"/>
      <c r="D50" s="791"/>
      <c r="E50" s="775" t="s">
        <v>608</v>
      </c>
      <c r="F50" s="778" t="s">
        <v>609</v>
      </c>
      <c r="G50" s="927">
        <v>140000</v>
      </c>
    </row>
    <row r="51" spans="1:26" customHeight="1" ht="15.75">
      <c r="A51" s="803">
        <v>45</v>
      </c>
      <c r="B51" s="805" t="s">
        <v>615</v>
      </c>
      <c r="C51" s="805" t="s">
        <v>616</v>
      </c>
      <c r="D51" s="805" t="s">
        <v>617</v>
      </c>
      <c r="E51" s="806"/>
      <c r="F51" s="805" t="s">
        <v>618</v>
      </c>
      <c r="G51" s="930">
        <v>83620.69</v>
      </c>
    </row>
    <row r="52" spans="1:26" customHeight="1" ht="15.75">
      <c r="A52" s="803">
        <v>46</v>
      </c>
      <c r="B52" s="807" t="s">
        <v>625</v>
      </c>
      <c r="C52" s="807" t="s">
        <v>626</v>
      </c>
      <c r="D52" s="807" t="s">
        <v>627</v>
      </c>
      <c r="E52" s="808"/>
      <c r="F52" s="807" t="s">
        <v>628</v>
      </c>
      <c r="G52" s="926">
        <v>120000</v>
      </c>
    </row>
    <row r="53" spans="1:26" customHeight="1" ht="15.75">
      <c r="A53" s="803">
        <v>47</v>
      </c>
      <c r="B53" s="795" t="s">
        <v>635</v>
      </c>
      <c r="C53" s="793" t="s">
        <v>636</v>
      </c>
      <c r="D53" s="793" t="s">
        <v>637</v>
      </c>
      <c r="E53" s="795" t="s">
        <v>2943</v>
      </c>
      <c r="F53" s="793" t="s">
        <v>639</v>
      </c>
      <c r="G53" s="925">
        <v>29176.32</v>
      </c>
    </row>
    <row r="54" spans="1:26" customHeight="1" ht="15.75">
      <c r="A54" s="803">
        <v>48</v>
      </c>
      <c r="B54" s="797"/>
      <c r="C54" s="797"/>
      <c r="D54" s="797"/>
      <c r="E54" s="795" t="s">
        <v>652</v>
      </c>
      <c r="F54" s="793" t="s">
        <v>653</v>
      </c>
      <c r="G54" s="925">
        <v>101235.62</v>
      </c>
    </row>
    <row r="55" spans="1:26" customHeight="1" ht="15.75">
      <c r="A55" s="803">
        <v>49</v>
      </c>
      <c r="B55" s="797" t="s">
        <v>2944</v>
      </c>
      <c r="C55" s="797" t="s">
        <v>2945</v>
      </c>
      <c r="D55" s="797" t="s">
        <v>1025</v>
      </c>
      <c r="E55" s="795" t="s">
        <v>2946</v>
      </c>
      <c r="F55" s="797" t="s">
        <v>2947</v>
      </c>
      <c r="G55" s="925">
        <v>147188</v>
      </c>
    </row>
    <row r="56" spans="1:26" customHeight="1" ht="15.75">
      <c r="A56" s="803">
        <v>50</v>
      </c>
      <c r="B56" s="795" t="s">
        <v>1971</v>
      </c>
      <c r="C56" s="795" t="s">
        <v>448</v>
      </c>
      <c r="D56" s="795" t="s">
        <v>679</v>
      </c>
      <c r="E56" s="795" t="s">
        <v>2948</v>
      </c>
      <c r="F56" s="795" t="s">
        <v>681</v>
      </c>
      <c r="G56" s="925">
        <v>8992.95</v>
      </c>
    </row>
    <row r="57" spans="1:26" customHeight="1" ht="15.75">
      <c r="A57" s="803">
        <v>51</v>
      </c>
      <c r="B57" s="795" t="s">
        <v>1971</v>
      </c>
      <c r="C57" s="795" t="s">
        <v>448</v>
      </c>
      <c r="D57" s="795" t="s">
        <v>679</v>
      </c>
      <c r="E57" s="795" t="s">
        <v>2948</v>
      </c>
      <c r="F57" s="795" t="s">
        <v>681</v>
      </c>
      <c r="G57" s="925">
        <v>5336.28</v>
      </c>
    </row>
    <row r="58" spans="1:26" customHeight="1" ht="15.75">
      <c r="A58" s="803">
        <v>52</v>
      </c>
      <c r="B58" s="795" t="s">
        <v>1971</v>
      </c>
      <c r="C58" s="795" t="s">
        <v>448</v>
      </c>
      <c r="D58" s="795" t="s">
        <v>679</v>
      </c>
      <c r="E58" s="795" t="s">
        <v>2948</v>
      </c>
      <c r="F58" s="795" t="s">
        <v>681</v>
      </c>
      <c r="G58" s="925">
        <v>5651.52</v>
      </c>
    </row>
    <row r="59" spans="1:26" customHeight="1" ht="15.75">
      <c r="A59" s="803">
        <v>53</v>
      </c>
      <c r="B59" s="795" t="s">
        <v>1971</v>
      </c>
      <c r="C59" s="795" t="s">
        <v>448</v>
      </c>
      <c r="D59" s="795" t="s">
        <v>679</v>
      </c>
      <c r="E59" s="795" t="s">
        <v>2948</v>
      </c>
      <c r="F59" s="795" t="s">
        <v>681</v>
      </c>
      <c r="G59" s="925">
        <v>5767.35</v>
      </c>
    </row>
    <row r="60" spans="1:26" customHeight="1" ht="15.75">
      <c r="A60" s="803">
        <v>54</v>
      </c>
      <c r="B60" s="795" t="s">
        <v>1971</v>
      </c>
      <c r="C60" s="795" t="s">
        <v>448</v>
      </c>
      <c r="D60" s="795" t="s">
        <v>679</v>
      </c>
      <c r="E60" s="795" t="s">
        <v>2948</v>
      </c>
      <c r="F60" s="795" t="s">
        <v>681</v>
      </c>
      <c r="G60" s="925">
        <v>7866.73</v>
      </c>
    </row>
    <row r="61" spans="1:26" customHeight="1" ht="15.75">
      <c r="A61" s="803">
        <v>55</v>
      </c>
      <c r="B61" s="795" t="s">
        <v>1971</v>
      </c>
      <c r="C61" s="795" t="s">
        <v>448</v>
      </c>
      <c r="D61" s="795" t="s">
        <v>679</v>
      </c>
      <c r="E61" s="795" t="s">
        <v>2948</v>
      </c>
      <c r="F61" s="795" t="s">
        <v>681</v>
      </c>
      <c r="G61" s="925">
        <v>2736.44</v>
      </c>
    </row>
    <row r="62" spans="1:26" customHeight="1" ht="15.75">
      <c r="A62" s="803">
        <v>56</v>
      </c>
      <c r="B62" s="795" t="s">
        <v>1971</v>
      </c>
      <c r="C62" s="795" t="s">
        <v>448</v>
      </c>
      <c r="D62" s="795" t="s">
        <v>679</v>
      </c>
      <c r="E62" s="795" t="s">
        <v>2948</v>
      </c>
      <c r="F62" s="795" t="s">
        <v>681</v>
      </c>
      <c r="G62" s="925">
        <v>8693.5</v>
      </c>
    </row>
    <row r="63" spans="1:26" customHeight="1" ht="14.25">
      <c r="A63" s="803">
        <v>57</v>
      </c>
      <c r="B63" s="779"/>
      <c r="C63" s="807"/>
      <c r="D63" s="807"/>
      <c r="E63" s="807" t="s">
        <v>703</v>
      </c>
      <c r="F63" s="807" t="s">
        <v>704</v>
      </c>
      <c r="G63" s="926">
        <v>68837.35</v>
      </c>
    </row>
    <row r="64" spans="1:26" customHeight="1" ht="15.75">
      <c r="A64" s="803">
        <v>58</v>
      </c>
      <c r="B64" s="807" t="s">
        <v>714</v>
      </c>
      <c r="C64" s="807" t="s">
        <v>715</v>
      </c>
      <c r="D64" s="807" t="s">
        <v>716</v>
      </c>
      <c r="E64" s="809"/>
      <c r="F64" s="807" t="s">
        <v>717</v>
      </c>
      <c r="G64" s="925">
        <v>25000</v>
      </c>
    </row>
    <row r="65" spans="1:26" customHeight="1" ht="15.75">
      <c r="A65" s="803">
        <v>59</v>
      </c>
      <c r="B65" s="797" t="s">
        <v>2949</v>
      </c>
      <c r="C65" s="797" t="s">
        <v>725</v>
      </c>
      <c r="D65" s="797" t="s">
        <v>229</v>
      </c>
      <c r="E65" s="804"/>
      <c r="F65" s="810" t="s">
        <v>726</v>
      </c>
      <c r="G65" s="925"/>
    </row>
    <row r="66" spans="1:26" customHeight="1" ht="15.75">
      <c r="A66" s="803">
        <v>60</v>
      </c>
      <c r="B66" s="779" t="s">
        <v>734</v>
      </c>
      <c r="C66" s="807" t="s">
        <v>365</v>
      </c>
      <c r="D66" s="807" t="s">
        <v>735</v>
      </c>
      <c r="E66" s="809"/>
      <c r="F66" s="811" t="s">
        <v>736</v>
      </c>
      <c r="G66" s="926">
        <v>74240</v>
      </c>
    </row>
    <row r="67" spans="1:26" customHeight="1" ht="15.75">
      <c r="A67" s="803">
        <v>61</v>
      </c>
      <c r="B67" s="797" t="s">
        <v>1825</v>
      </c>
      <c r="C67" s="812" t="s">
        <v>744</v>
      </c>
      <c r="D67" s="812" t="s">
        <v>745</v>
      </c>
      <c r="E67" s="804"/>
      <c r="F67" s="797" t="s">
        <v>746</v>
      </c>
      <c r="G67" s="925">
        <v>9247.98</v>
      </c>
    </row>
    <row r="68" spans="1:26" customHeight="1" ht="15.75">
      <c r="A68" s="803">
        <v>62</v>
      </c>
      <c r="B68" s="797" t="s">
        <v>1825</v>
      </c>
      <c r="C68" s="812" t="s">
        <v>744</v>
      </c>
      <c r="D68" s="812" t="s">
        <v>745</v>
      </c>
      <c r="E68" s="804"/>
      <c r="F68" s="797" t="s">
        <v>746</v>
      </c>
      <c r="G68" s="925">
        <v>9983.13</v>
      </c>
    </row>
    <row r="69" spans="1:26" customHeight="1" ht="15.75">
      <c r="A69" s="803">
        <v>63</v>
      </c>
      <c r="B69" s="797" t="s">
        <v>1825</v>
      </c>
      <c r="C69" s="812" t="s">
        <v>744</v>
      </c>
      <c r="D69" s="812" t="s">
        <v>745</v>
      </c>
      <c r="E69" s="804"/>
      <c r="F69" s="797" t="s">
        <v>746</v>
      </c>
      <c r="G69" s="925">
        <v>9877.01</v>
      </c>
    </row>
    <row r="70" spans="1:26" customHeight="1" ht="15.75">
      <c r="A70" s="803">
        <v>64</v>
      </c>
      <c r="B70" s="797" t="s">
        <v>1825</v>
      </c>
      <c r="C70" s="812" t="s">
        <v>744</v>
      </c>
      <c r="D70" s="812" t="s">
        <v>745</v>
      </c>
      <c r="E70" s="804"/>
      <c r="F70" s="797" t="s">
        <v>746</v>
      </c>
      <c r="G70" s="925">
        <v>9999.92</v>
      </c>
    </row>
    <row r="71" spans="1:26" customHeight="1" ht="15.75">
      <c r="A71" s="803">
        <v>65</v>
      </c>
      <c r="B71" s="797" t="s">
        <v>1825</v>
      </c>
      <c r="C71" s="812" t="s">
        <v>744</v>
      </c>
      <c r="D71" s="812" t="s">
        <v>745</v>
      </c>
      <c r="E71" s="804"/>
      <c r="F71" s="797" t="s">
        <v>746</v>
      </c>
      <c r="G71" s="925">
        <v>4444.99</v>
      </c>
    </row>
    <row r="72" spans="1:26" customHeight="1" ht="15.75">
      <c r="A72" s="803">
        <v>66</v>
      </c>
      <c r="B72" s="797" t="s">
        <v>1825</v>
      </c>
      <c r="C72" s="812" t="s">
        <v>744</v>
      </c>
      <c r="D72" s="812" t="s">
        <v>745</v>
      </c>
      <c r="E72" s="804"/>
      <c r="F72" s="797" t="s">
        <v>746</v>
      </c>
      <c r="G72" s="925">
        <v>9965.82</v>
      </c>
    </row>
    <row r="73" spans="1:26" customHeight="1" ht="15.75">
      <c r="A73" s="803">
        <v>67</v>
      </c>
      <c r="B73" s="793" t="s">
        <v>2950</v>
      </c>
      <c r="C73" s="793" t="s">
        <v>769</v>
      </c>
      <c r="D73" s="793" t="s">
        <v>770</v>
      </c>
      <c r="E73" s="795" t="s">
        <v>771</v>
      </c>
      <c r="F73" s="793" t="s">
        <v>772</v>
      </c>
      <c r="G73" s="925">
        <v>7950</v>
      </c>
    </row>
    <row r="74" spans="1:26" customHeight="1" ht="15.75">
      <c r="A74" s="803">
        <v>68</v>
      </c>
      <c r="B74" s="793" t="s">
        <v>2950</v>
      </c>
      <c r="C74" s="793" t="s">
        <v>769</v>
      </c>
      <c r="D74" s="793" t="s">
        <v>770</v>
      </c>
      <c r="E74" s="795" t="s">
        <v>771</v>
      </c>
      <c r="F74" s="793" t="s">
        <v>772</v>
      </c>
      <c r="G74" s="925">
        <v>3610</v>
      </c>
    </row>
    <row r="75" spans="1:26" customHeight="1" ht="15.75">
      <c r="A75" s="803">
        <v>69</v>
      </c>
      <c r="B75" s="793" t="s">
        <v>782</v>
      </c>
      <c r="C75" s="793" t="s">
        <v>783</v>
      </c>
      <c r="D75" s="793" t="s">
        <v>784</v>
      </c>
      <c r="E75" s="795"/>
      <c r="F75" s="793" t="s">
        <v>785</v>
      </c>
      <c r="G75" s="925">
        <v>5000.01</v>
      </c>
    </row>
    <row r="76" spans="1:26" customHeight="1" ht="15.75">
      <c r="A76" s="803">
        <v>70</v>
      </c>
      <c r="B76" s="793" t="s">
        <v>2951</v>
      </c>
      <c r="C76" s="793" t="s">
        <v>792</v>
      </c>
      <c r="D76" s="793" t="s">
        <v>496</v>
      </c>
      <c r="E76" s="794"/>
      <c r="F76" s="795" t="s">
        <v>497</v>
      </c>
      <c r="G76" s="925">
        <v>4000</v>
      </c>
    </row>
    <row r="77" spans="1:26" customHeight="1" ht="15.75">
      <c r="A77" s="803">
        <v>71</v>
      </c>
      <c r="B77" s="793" t="s">
        <v>795</v>
      </c>
      <c r="C77" s="793" t="s">
        <v>796</v>
      </c>
      <c r="D77" s="793" t="s">
        <v>797</v>
      </c>
      <c r="E77" s="813"/>
      <c r="F77" s="795" t="s">
        <v>798</v>
      </c>
      <c r="G77" s="925">
        <v>26600</v>
      </c>
    </row>
    <row r="78" spans="1:26" customHeight="1" ht="15.75">
      <c r="A78" s="803">
        <v>72</v>
      </c>
      <c r="B78" s="808"/>
      <c r="C78" s="808"/>
      <c r="D78" s="808"/>
      <c r="E78" s="811" t="s">
        <v>804</v>
      </c>
      <c r="F78" s="807" t="s">
        <v>805</v>
      </c>
      <c r="G78" s="925">
        <v>73000</v>
      </c>
    </row>
    <row r="79" spans="1:26" customHeight="1" ht="15.75">
      <c r="A79" s="803">
        <v>73</v>
      </c>
      <c r="B79" s="796"/>
      <c r="C79" s="814"/>
      <c r="D79" s="814"/>
      <c r="E79" s="815" t="s">
        <v>810</v>
      </c>
      <c r="F79" s="815" t="s">
        <v>811</v>
      </c>
      <c r="G79" s="926">
        <v>11986.44</v>
      </c>
    </row>
    <row r="80" spans="1:26" customHeight="1" ht="15.75">
      <c r="A80" s="803">
        <v>74</v>
      </c>
      <c r="B80" s="816"/>
      <c r="C80" s="817"/>
      <c r="D80" s="817"/>
      <c r="E80" s="818" t="s">
        <v>823</v>
      </c>
      <c r="F80" s="818" t="s">
        <v>824</v>
      </c>
      <c r="G80" s="931">
        <v>76465.11</v>
      </c>
    </row>
    <row r="81" spans="1:26" customHeight="1" ht="15.75">
      <c r="A81" s="803">
        <v>75</v>
      </c>
      <c r="B81" s="779" t="s">
        <v>2952</v>
      </c>
      <c r="C81" s="807" t="s">
        <v>2953</v>
      </c>
      <c r="D81" s="807"/>
      <c r="E81" s="811" t="s">
        <v>2954</v>
      </c>
      <c r="F81" s="811" t="s">
        <v>2955</v>
      </c>
      <c r="G81" s="926">
        <v>121568</v>
      </c>
    </row>
    <row r="82" spans="1:26" customHeight="1" ht="15.75">
      <c r="A82" s="803">
        <v>75</v>
      </c>
      <c r="B82" s="787" t="s">
        <v>2956</v>
      </c>
      <c r="C82" s="778" t="s">
        <v>1413</v>
      </c>
      <c r="D82" s="778" t="s">
        <v>2957</v>
      </c>
      <c r="E82" s="819" t="s">
        <v>2958</v>
      </c>
      <c r="F82" s="819" t="s">
        <v>2959</v>
      </c>
      <c r="G82" s="927">
        <v>99760</v>
      </c>
    </row>
    <row r="83" spans="1:26" customHeight="1" ht="15.75">
      <c r="A83" s="803">
        <v>76</v>
      </c>
      <c r="B83" s="779" t="s">
        <v>2921</v>
      </c>
      <c r="C83" s="778" t="s">
        <v>2922</v>
      </c>
      <c r="D83" s="778" t="s">
        <v>2923</v>
      </c>
      <c r="E83" s="775" t="s">
        <v>2924</v>
      </c>
      <c r="F83" s="779" t="s">
        <v>811</v>
      </c>
      <c r="G83" s="927">
        <v>15718.5</v>
      </c>
    </row>
    <row r="84" spans="1:26" customHeight="1" ht="15.75">
      <c r="A84" s="803">
        <v>77</v>
      </c>
      <c r="B84" s="787" t="s">
        <v>2340</v>
      </c>
      <c r="C84" s="778" t="s">
        <v>2960</v>
      </c>
      <c r="D84" s="778" t="s">
        <v>958</v>
      </c>
      <c r="E84" s="819" t="s">
        <v>2961</v>
      </c>
      <c r="F84" s="819" t="s">
        <v>2962</v>
      </c>
      <c r="G84" s="927">
        <v>52517.84</v>
      </c>
    </row>
    <row r="85" spans="1:26" customHeight="1" ht="15.75">
      <c r="A85" s="803">
        <v>78</v>
      </c>
      <c r="B85" s="787" t="s">
        <v>2340</v>
      </c>
      <c r="C85" s="778" t="s">
        <v>2960</v>
      </c>
      <c r="D85" s="778" t="s">
        <v>958</v>
      </c>
      <c r="E85" s="819" t="s">
        <v>2961</v>
      </c>
      <c r="F85" s="819" t="s">
        <v>2962</v>
      </c>
      <c r="G85" s="927">
        <v>6200</v>
      </c>
    </row>
    <row r="86" spans="1:26" customHeight="1" ht="15.75">
      <c r="A86" s="803">
        <v>79</v>
      </c>
      <c r="B86" s="779" t="s">
        <v>873</v>
      </c>
      <c r="C86" s="807" t="s">
        <v>874</v>
      </c>
      <c r="D86" s="807" t="s">
        <v>875</v>
      </c>
      <c r="E86" s="811" t="s">
        <v>2963</v>
      </c>
      <c r="F86" s="811" t="s">
        <v>876</v>
      </c>
      <c r="G86" s="926">
        <v>52200</v>
      </c>
    </row>
    <row r="87" spans="1:26" customHeight="1" ht="15.75">
      <c r="A87" s="803">
        <v>80</v>
      </c>
      <c r="B87" s="820"/>
      <c r="C87" s="791"/>
      <c r="D87" s="791"/>
      <c r="E87" s="819" t="s">
        <v>883</v>
      </c>
      <c r="F87" s="819" t="s">
        <v>884</v>
      </c>
      <c r="G87" s="927">
        <v>141477</v>
      </c>
    </row>
    <row r="88" spans="1:26" customHeight="1" ht="15.75">
      <c r="A88" s="803">
        <v>81</v>
      </c>
      <c r="B88" s="820"/>
      <c r="C88" s="791"/>
      <c r="D88" s="791"/>
      <c r="E88" s="819" t="s">
        <v>883</v>
      </c>
      <c r="F88" s="819" t="s">
        <v>884</v>
      </c>
      <c r="G88" s="927">
        <v>33000</v>
      </c>
    </row>
    <row r="89" spans="1:26" customHeight="1" ht="15.75">
      <c r="A89" s="803">
        <v>82</v>
      </c>
      <c r="B89" s="787" t="s">
        <v>894</v>
      </c>
      <c r="C89" s="778" t="s">
        <v>895</v>
      </c>
      <c r="D89" s="778" t="s">
        <v>896</v>
      </c>
      <c r="E89" s="821"/>
      <c r="F89" s="819" t="s">
        <v>523</v>
      </c>
      <c r="G89" s="927">
        <v>29309.72</v>
      </c>
    </row>
    <row r="90" spans="1:26" customHeight="1" ht="15.75">
      <c r="A90" s="803">
        <v>83</v>
      </c>
      <c r="B90" s="787" t="s">
        <v>903</v>
      </c>
      <c r="C90" s="778" t="s">
        <v>904</v>
      </c>
      <c r="D90" s="778" t="s">
        <v>905</v>
      </c>
      <c r="E90" s="822"/>
      <c r="F90" s="819" t="s">
        <v>906</v>
      </c>
      <c r="G90" s="927">
        <v>17400</v>
      </c>
    </row>
    <row r="91" spans="1:26" customHeight="1" ht="15.75">
      <c r="A91" s="803">
        <v>84</v>
      </c>
      <c r="B91" s="787" t="s">
        <v>914</v>
      </c>
      <c r="C91" s="778" t="s">
        <v>915</v>
      </c>
      <c r="D91" s="778" t="s">
        <v>916</v>
      </c>
      <c r="E91" s="817"/>
      <c r="F91" s="823" t="s">
        <v>917</v>
      </c>
      <c r="G91" s="927">
        <v>13125</v>
      </c>
    </row>
    <row r="92" spans="1:26" customHeight="1" ht="15.75">
      <c r="A92" s="803">
        <v>85</v>
      </c>
      <c r="B92" s="797" t="s">
        <v>925</v>
      </c>
      <c r="C92" s="797" t="s">
        <v>926</v>
      </c>
      <c r="D92" s="797" t="s">
        <v>927</v>
      </c>
      <c r="E92" s="798"/>
      <c r="F92" s="797" t="s">
        <v>928</v>
      </c>
      <c r="G92" s="925">
        <v>4000</v>
      </c>
    </row>
    <row r="93" spans="1:26" customHeight="1" ht="15.75">
      <c r="A93" s="803">
        <v>86</v>
      </c>
      <c r="B93" s="824" t="s">
        <v>934</v>
      </c>
      <c r="C93" s="824" t="s">
        <v>935</v>
      </c>
      <c r="D93" s="824" t="s">
        <v>936</v>
      </c>
      <c r="E93" s="825"/>
      <c r="F93" s="826" t="s">
        <v>937</v>
      </c>
      <c r="G93" s="925">
        <v>381340</v>
      </c>
    </row>
    <row r="94" spans="1:26" customHeight="1" ht="15.75">
      <c r="A94" s="803">
        <v>87</v>
      </c>
      <c r="B94" s="793" t="s">
        <v>2964</v>
      </c>
      <c r="C94" s="793" t="s">
        <v>2965</v>
      </c>
      <c r="D94" s="793" t="s">
        <v>667</v>
      </c>
      <c r="E94" s="795" t="s">
        <v>2966</v>
      </c>
      <c r="F94" s="795" t="s">
        <v>2967</v>
      </c>
      <c r="G94" s="925">
        <v>5740</v>
      </c>
    </row>
    <row r="95" spans="1:26" customHeight="1" ht="15.75">
      <c r="A95" s="803">
        <v>87</v>
      </c>
      <c r="B95" s="797" t="s">
        <v>2968</v>
      </c>
      <c r="C95" s="812" t="s">
        <v>2969</v>
      </c>
      <c r="D95" s="812" t="s">
        <v>846</v>
      </c>
      <c r="E95" s="795" t="s">
        <v>2970</v>
      </c>
      <c r="F95" s="797" t="s">
        <v>242</v>
      </c>
      <c r="G95" s="925">
        <v>40720.8</v>
      </c>
    </row>
    <row r="96" spans="1:26" customHeight="1" ht="15.75">
      <c r="A96" s="803">
        <v>88</v>
      </c>
      <c r="B96" s="797"/>
      <c r="C96" s="812"/>
      <c r="D96" s="812"/>
      <c r="E96" s="795" t="s">
        <v>2507</v>
      </c>
      <c r="F96" s="797" t="s">
        <v>681</v>
      </c>
      <c r="G96" s="925">
        <v>40719.02</v>
      </c>
    </row>
    <row r="97" spans="1:26" customHeight="1" ht="15.75">
      <c r="A97" s="803">
        <v>89</v>
      </c>
      <c r="B97" s="793" t="s">
        <v>2971</v>
      </c>
      <c r="C97" s="793" t="s">
        <v>958</v>
      </c>
      <c r="D97" s="793" t="s">
        <v>959</v>
      </c>
      <c r="E97" s="804"/>
      <c r="F97" s="795" t="s">
        <v>960</v>
      </c>
      <c r="G97" s="925">
        <v>30160</v>
      </c>
    </row>
    <row r="98" spans="1:26" customHeight="1" ht="15.75">
      <c r="A98" s="827">
        <v>90</v>
      </c>
      <c r="B98" s="655"/>
      <c r="C98" s="655"/>
      <c r="D98" s="655"/>
      <c r="E98" s="818" t="s">
        <v>532</v>
      </c>
      <c r="F98" s="248" t="s">
        <v>533</v>
      </c>
      <c r="G98" s="926">
        <v>54114.31</v>
      </c>
    </row>
    <row r="99" spans="1:26" customHeight="1" ht="15.75">
      <c r="A99" s="828">
        <v>91</v>
      </c>
      <c r="B99" s="656"/>
      <c r="C99" s="656"/>
      <c r="D99" s="656"/>
      <c r="E99" s="818" t="s">
        <v>532</v>
      </c>
      <c r="F99" s="248" t="s">
        <v>533</v>
      </c>
      <c r="G99" s="927">
        <v>15885.23</v>
      </c>
    </row>
    <row r="100" spans="1:26" customHeight="1" ht="15.75">
      <c r="A100" s="828">
        <v>92</v>
      </c>
      <c r="B100" s="656"/>
      <c r="C100" s="656"/>
      <c r="D100" s="656"/>
      <c r="E100" s="818" t="s">
        <v>532</v>
      </c>
      <c r="F100" s="248" t="s">
        <v>533</v>
      </c>
      <c r="G100" s="927">
        <v>24712.95</v>
      </c>
    </row>
    <row r="101" spans="1:26" customHeight="1" ht="15.75">
      <c r="A101" s="803">
        <v>93</v>
      </c>
      <c r="B101" s="793" t="s">
        <v>2485</v>
      </c>
      <c r="C101" s="793" t="s">
        <v>973</v>
      </c>
      <c r="D101" s="793" t="s">
        <v>423</v>
      </c>
      <c r="E101" s="793" t="s">
        <v>2488</v>
      </c>
      <c r="F101" s="795" t="s">
        <v>974</v>
      </c>
      <c r="G101" s="925">
        <v>8822.38</v>
      </c>
    </row>
    <row r="102" spans="1:26" customHeight="1" ht="15.75">
      <c r="A102" s="803">
        <v>94</v>
      </c>
      <c r="B102" s="793" t="s">
        <v>2485</v>
      </c>
      <c r="C102" s="793" t="s">
        <v>973</v>
      </c>
      <c r="D102" s="793" t="s">
        <v>423</v>
      </c>
      <c r="E102" s="793" t="s">
        <v>2488</v>
      </c>
      <c r="F102" s="795" t="s">
        <v>974</v>
      </c>
      <c r="G102" s="925">
        <v>8992.93</v>
      </c>
    </row>
    <row r="103" spans="1:26" customHeight="1" ht="15.75">
      <c r="A103" s="803">
        <v>95</v>
      </c>
      <c r="B103" s="793" t="s">
        <v>2485</v>
      </c>
      <c r="C103" s="793" t="s">
        <v>973</v>
      </c>
      <c r="D103" s="793" t="s">
        <v>423</v>
      </c>
      <c r="E103" s="793" t="s">
        <v>2488</v>
      </c>
      <c r="F103" s="795" t="s">
        <v>974</v>
      </c>
      <c r="G103" s="925">
        <v>6834.04</v>
      </c>
    </row>
    <row r="104" spans="1:26" customHeight="1" ht="15.75">
      <c r="A104" s="803">
        <v>96</v>
      </c>
      <c r="B104" s="793" t="s">
        <v>2485</v>
      </c>
      <c r="C104" s="793" t="s">
        <v>973</v>
      </c>
      <c r="D104" s="793" t="s">
        <v>423</v>
      </c>
      <c r="E104" s="793" t="s">
        <v>2488</v>
      </c>
      <c r="F104" s="795" t="s">
        <v>974</v>
      </c>
      <c r="G104" s="925">
        <v>4732.66</v>
      </c>
    </row>
    <row r="105" spans="1:26" customHeight="1" ht="15.75">
      <c r="A105" s="803">
        <v>97</v>
      </c>
      <c r="B105" s="793" t="s">
        <v>2485</v>
      </c>
      <c r="C105" s="793" t="s">
        <v>973</v>
      </c>
      <c r="D105" s="793" t="s">
        <v>423</v>
      </c>
      <c r="E105" s="793" t="s">
        <v>2488</v>
      </c>
      <c r="F105" s="795" t="s">
        <v>974</v>
      </c>
      <c r="G105" s="925">
        <v>6984.04</v>
      </c>
    </row>
    <row r="106" spans="1:26" customHeight="1" ht="15.75">
      <c r="A106" s="803">
        <v>98</v>
      </c>
      <c r="B106" s="793" t="s">
        <v>2485</v>
      </c>
      <c r="C106" s="793" t="s">
        <v>973</v>
      </c>
      <c r="D106" s="793" t="s">
        <v>423</v>
      </c>
      <c r="E106" s="793" t="s">
        <v>2488</v>
      </c>
      <c r="F106" s="795" t="s">
        <v>974</v>
      </c>
      <c r="G106" s="925">
        <v>2467.18</v>
      </c>
    </row>
    <row r="107" spans="1:26" customHeight="1" ht="15.75">
      <c r="A107" s="803">
        <v>99</v>
      </c>
      <c r="B107" s="793" t="s">
        <v>2972</v>
      </c>
      <c r="C107" s="793" t="s">
        <v>2002</v>
      </c>
      <c r="D107" s="793" t="s">
        <v>1943</v>
      </c>
      <c r="E107" s="793" t="s">
        <v>2003</v>
      </c>
      <c r="F107" s="779" t="s">
        <v>2004</v>
      </c>
      <c r="G107" s="925">
        <v>18560</v>
      </c>
    </row>
    <row r="108" spans="1:26" customHeight="1" ht="15.75">
      <c r="A108" s="803">
        <v>100</v>
      </c>
      <c r="B108" s="793"/>
      <c r="C108" s="793" t="s">
        <v>999</v>
      </c>
      <c r="D108" s="793" t="s">
        <v>1517</v>
      </c>
      <c r="E108" s="771" t="s">
        <v>2973</v>
      </c>
      <c r="F108" s="793" t="s">
        <v>2937</v>
      </c>
      <c r="G108" s="925">
        <v>44200</v>
      </c>
    </row>
    <row r="109" spans="1:26" customHeight="1" ht="15.75">
      <c r="A109" s="803">
        <v>101</v>
      </c>
      <c r="B109" s="793" t="s">
        <v>1012</v>
      </c>
      <c r="C109" s="793" t="s">
        <v>2914</v>
      </c>
      <c r="D109" s="793" t="s">
        <v>2974</v>
      </c>
      <c r="E109" s="771" t="s">
        <v>2975</v>
      </c>
      <c r="F109" s="795" t="s">
        <v>1016</v>
      </c>
      <c r="G109" s="925">
        <v>2737</v>
      </c>
    </row>
    <row r="110" spans="1:26" customHeight="1" ht="15.75">
      <c r="A110" s="803">
        <v>102</v>
      </c>
      <c r="B110" s="793" t="s">
        <v>1023</v>
      </c>
      <c r="C110" s="793" t="s">
        <v>1024</v>
      </c>
      <c r="D110" s="793" t="s">
        <v>1501</v>
      </c>
      <c r="E110" s="813"/>
      <c r="F110" s="793" t="s">
        <v>1026</v>
      </c>
      <c r="G110" s="925">
        <v>16356</v>
      </c>
    </row>
    <row r="111" spans="1:26" customHeight="1" ht="15.75">
      <c r="A111" s="803">
        <v>103</v>
      </c>
      <c r="B111" s="793" t="s">
        <v>1012</v>
      </c>
      <c r="C111" s="793" t="s">
        <v>2914</v>
      </c>
      <c r="D111" s="793" t="s">
        <v>2974</v>
      </c>
      <c r="E111" s="771" t="s">
        <v>2975</v>
      </c>
      <c r="F111" s="795" t="s">
        <v>1016</v>
      </c>
      <c r="G111" s="925">
        <v>1738.71</v>
      </c>
    </row>
    <row r="112" spans="1:26" customHeight="1" ht="15.75">
      <c r="A112" s="803">
        <v>104</v>
      </c>
      <c r="B112" s="793" t="s">
        <v>1012</v>
      </c>
      <c r="C112" s="793" t="s">
        <v>2914</v>
      </c>
      <c r="D112" s="793" t="s">
        <v>2974</v>
      </c>
      <c r="E112" s="771" t="s">
        <v>2975</v>
      </c>
      <c r="F112" s="795" t="s">
        <v>1016</v>
      </c>
      <c r="G112" s="925">
        <v>3210.74</v>
      </c>
    </row>
    <row r="113" spans="1:26" customHeight="1" ht="15.75">
      <c r="A113" s="795">
        <v>105</v>
      </c>
      <c r="B113" s="793" t="s">
        <v>1012</v>
      </c>
      <c r="C113" s="793" t="s">
        <v>2914</v>
      </c>
      <c r="D113" s="793" t="s">
        <v>2974</v>
      </c>
      <c r="E113" s="771" t="s">
        <v>2975</v>
      </c>
      <c r="F113" s="795" t="s">
        <v>1016</v>
      </c>
      <c r="G113" s="925">
        <v>8260.24</v>
      </c>
    </row>
    <row r="114" spans="1:26" customHeight="1" ht="15.75">
      <c r="A114" s="795">
        <v>106</v>
      </c>
      <c r="B114" s="793" t="s">
        <v>1012</v>
      </c>
      <c r="C114" s="793" t="s">
        <v>2914</v>
      </c>
      <c r="D114" s="793" t="s">
        <v>2974</v>
      </c>
      <c r="E114" s="771" t="s">
        <v>2975</v>
      </c>
      <c r="F114" s="795" t="s">
        <v>1016</v>
      </c>
      <c r="G114" s="925">
        <v>9876.91</v>
      </c>
    </row>
    <row r="115" spans="1:26" customHeight="1" ht="15.75">
      <c r="A115" s="795">
        <v>107</v>
      </c>
      <c r="B115" s="793" t="s">
        <v>1012</v>
      </c>
      <c r="C115" s="793" t="s">
        <v>2914</v>
      </c>
      <c r="D115" s="793" t="s">
        <v>2974</v>
      </c>
      <c r="E115" s="771" t="s">
        <v>2975</v>
      </c>
      <c r="F115" s="795" t="s">
        <v>1016</v>
      </c>
      <c r="G115" s="925">
        <v>7955.91</v>
      </c>
    </row>
    <row r="116" spans="1:26" customHeight="1" ht="15.75">
      <c r="A116" s="795">
        <v>108</v>
      </c>
      <c r="B116" s="793" t="s">
        <v>1012</v>
      </c>
      <c r="C116" s="793" t="s">
        <v>2914</v>
      </c>
      <c r="D116" s="793" t="s">
        <v>2974</v>
      </c>
      <c r="E116" s="771" t="s">
        <v>2975</v>
      </c>
      <c r="F116" s="795" t="s">
        <v>1016</v>
      </c>
      <c r="G116" s="925">
        <v>8470.71</v>
      </c>
    </row>
    <row r="117" spans="1:26" customHeight="1" ht="15.75">
      <c r="A117" s="795">
        <v>109</v>
      </c>
      <c r="B117" s="793"/>
      <c r="C117" s="793"/>
      <c r="D117" s="793"/>
      <c r="E117" s="793" t="s">
        <v>1047</v>
      </c>
      <c r="F117" s="795" t="s">
        <v>1048</v>
      </c>
      <c r="G117" s="925">
        <v>6000</v>
      </c>
    </row>
    <row r="118" spans="1:26" customHeight="1" ht="15.75">
      <c r="A118" s="795">
        <v>110</v>
      </c>
      <c r="B118" s="793"/>
      <c r="C118" s="793"/>
      <c r="D118" s="793"/>
      <c r="E118" s="793" t="s">
        <v>1047</v>
      </c>
      <c r="F118" s="795" t="s">
        <v>1048</v>
      </c>
      <c r="G118" s="925">
        <v>27000</v>
      </c>
    </row>
    <row r="119" spans="1:26" customHeight="1" ht="15.75">
      <c r="A119" s="795">
        <v>111</v>
      </c>
      <c r="B119" s="797"/>
      <c r="C119" s="795"/>
      <c r="D119" s="812"/>
      <c r="E119" s="793" t="s">
        <v>1047</v>
      </c>
      <c r="F119" s="795" t="s">
        <v>1048</v>
      </c>
      <c r="G119" s="925">
        <v>25500</v>
      </c>
    </row>
    <row r="120" spans="1:26" customHeight="1" ht="15.75">
      <c r="A120" s="795">
        <v>112</v>
      </c>
      <c r="B120" s="797"/>
      <c r="C120" s="797"/>
      <c r="D120" s="797"/>
      <c r="E120" s="793" t="s">
        <v>1047</v>
      </c>
      <c r="F120" s="795" t="s">
        <v>1048</v>
      </c>
      <c r="G120" s="925">
        <v>10660</v>
      </c>
    </row>
    <row r="121" spans="1:26" customHeight="1" ht="15.75">
      <c r="A121" s="795">
        <v>113</v>
      </c>
      <c r="B121" s="795"/>
      <c r="C121" s="793"/>
      <c r="D121" s="793"/>
      <c r="E121" s="793" t="s">
        <v>1047</v>
      </c>
      <c r="F121" s="795" t="s">
        <v>1048</v>
      </c>
      <c r="G121" s="925">
        <v>7500</v>
      </c>
    </row>
    <row r="122" spans="1:26" customHeight="1" ht="15.75">
      <c r="A122" s="795">
        <v>114</v>
      </c>
      <c r="B122" s="797"/>
      <c r="C122" s="797"/>
      <c r="D122" s="797"/>
      <c r="E122" s="793" t="s">
        <v>1047</v>
      </c>
      <c r="F122" s="795" t="s">
        <v>1048</v>
      </c>
      <c r="G122" s="925">
        <v>4500</v>
      </c>
    </row>
    <row r="123" spans="1:26" customHeight="1" ht="15.75">
      <c r="A123" s="795">
        <v>115</v>
      </c>
      <c r="B123" s="797"/>
      <c r="C123" s="797"/>
      <c r="D123" s="797"/>
      <c r="E123" s="793" t="s">
        <v>1047</v>
      </c>
      <c r="F123" s="795" t="s">
        <v>1048</v>
      </c>
      <c r="G123" s="925">
        <v>7500</v>
      </c>
    </row>
    <row r="124" spans="1:26" customHeight="1" ht="15.75">
      <c r="A124" s="795">
        <v>116</v>
      </c>
      <c r="B124" s="795"/>
      <c r="C124" s="795"/>
      <c r="D124" s="795"/>
      <c r="E124" s="793" t="s">
        <v>1047</v>
      </c>
      <c r="F124" s="795" t="s">
        <v>1048</v>
      </c>
      <c r="G124" s="925">
        <v>4500</v>
      </c>
    </row>
    <row r="125" spans="1:26" customHeight="1" ht="15.75">
      <c r="A125" s="795">
        <v>117</v>
      </c>
      <c r="B125" s="778"/>
      <c r="C125" s="778"/>
      <c r="D125" s="778"/>
      <c r="E125" s="793" t="s">
        <v>1047</v>
      </c>
      <c r="F125" s="795" t="s">
        <v>1048</v>
      </c>
      <c r="G125" s="927" t="s">
        <v>2976</v>
      </c>
    </row>
    <row r="126" spans="1:26" customHeight="1" ht="15.75">
      <c r="A126" s="795">
        <v>118</v>
      </c>
      <c r="B126" s="778"/>
      <c r="C126" s="778"/>
      <c r="D126" s="778"/>
      <c r="E126" s="793" t="s">
        <v>1047</v>
      </c>
      <c r="F126" s="795" t="s">
        <v>1048</v>
      </c>
      <c r="G126" s="927" t="s">
        <v>2977</v>
      </c>
    </row>
    <row r="127" spans="1:26" customHeight="1" ht="15.75">
      <c r="A127" s="795">
        <v>119</v>
      </c>
      <c r="B127" s="778"/>
      <c r="C127" s="778"/>
      <c r="D127" s="778"/>
      <c r="E127" s="793" t="s">
        <v>1047</v>
      </c>
      <c r="F127" s="795" t="s">
        <v>1048</v>
      </c>
      <c r="G127" s="927" t="s">
        <v>2978</v>
      </c>
    </row>
    <row r="128" spans="1:26" customHeight="1" ht="15.75">
      <c r="A128" s="795">
        <v>120</v>
      </c>
      <c r="B128" s="778" t="s">
        <v>2979</v>
      </c>
      <c r="C128" s="778" t="s">
        <v>1088</v>
      </c>
      <c r="D128" s="778" t="s">
        <v>1089</v>
      </c>
      <c r="E128" s="829"/>
      <c r="F128" s="823" t="s">
        <v>1090</v>
      </c>
      <c r="G128" s="927" t="s">
        <v>2980</v>
      </c>
    </row>
    <row r="129" spans="1:26" customHeight="1" ht="15.75">
      <c r="A129" s="795">
        <v>121</v>
      </c>
      <c r="B129" s="778" t="s">
        <v>2979</v>
      </c>
      <c r="C129" s="778" t="s">
        <v>1088</v>
      </c>
      <c r="D129" s="778" t="s">
        <v>1089</v>
      </c>
      <c r="E129" s="829"/>
      <c r="F129" s="823" t="s">
        <v>1090</v>
      </c>
      <c r="G129" s="927" t="s">
        <v>2981</v>
      </c>
    </row>
    <row r="130" spans="1:26" customHeight="1" ht="15.75">
      <c r="A130" s="795">
        <v>122</v>
      </c>
      <c r="B130" s="778" t="s">
        <v>1100</v>
      </c>
      <c r="C130" s="778" t="s">
        <v>1101</v>
      </c>
      <c r="D130" s="778" t="s">
        <v>958</v>
      </c>
      <c r="E130" s="817"/>
      <c r="F130" s="830" t="s">
        <v>1102</v>
      </c>
      <c r="G130" s="927" t="s">
        <v>1105</v>
      </c>
    </row>
    <row r="131" spans="1:26" customHeight="1" ht="15.75">
      <c r="A131" s="795">
        <v>123</v>
      </c>
      <c r="B131" s="778" t="s">
        <v>1110</v>
      </c>
      <c r="C131" s="778" t="s">
        <v>1111</v>
      </c>
      <c r="D131" s="778" t="s">
        <v>1112</v>
      </c>
      <c r="E131" s="821"/>
      <c r="F131" s="819" t="s">
        <v>1113</v>
      </c>
      <c r="G131" s="927" t="s">
        <v>1120</v>
      </c>
    </row>
    <row r="132" spans="1:26" customHeight="1" ht="15.75">
      <c r="A132" s="795">
        <v>124</v>
      </c>
      <c r="B132" s="778" t="s">
        <v>1100</v>
      </c>
      <c r="C132" s="778" t="s">
        <v>1101</v>
      </c>
      <c r="D132" s="778" t="s">
        <v>958</v>
      </c>
      <c r="E132" s="829"/>
      <c r="F132" s="823" t="s">
        <v>1102</v>
      </c>
      <c r="G132" s="927" t="s">
        <v>1125</v>
      </c>
    </row>
    <row r="133" spans="1:26" customHeight="1" ht="15.75">
      <c r="A133" s="795">
        <v>125</v>
      </c>
      <c r="B133" s="778" t="s">
        <v>1100</v>
      </c>
      <c r="C133" s="778" t="s">
        <v>1101</v>
      </c>
      <c r="D133" s="778" t="s">
        <v>958</v>
      </c>
      <c r="E133" s="829"/>
      <c r="F133" s="823" t="s">
        <v>1102</v>
      </c>
      <c r="G133" s="927" t="s">
        <v>1129</v>
      </c>
    </row>
    <row r="134" spans="1:26" customHeight="1" ht="15.75">
      <c r="A134" s="795">
        <v>126</v>
      </c>
      <c r="B134" s="778" t="s">
        <v>914</v>
      </c>
      <c r="C134" s="778" t="s">
        <v>915</v>
      </c>
      <c r="D134" s="778" t="s">
        <v>916</v>
      </c>
      <c r="E134" s="817"/>
      <c r="F134" s="823" t="s">
        <v>917</v>
      </c>
      <c r="G134" s="927" t="s">
        <v>1134</v>
      </c>
    </row>
    <row r="135" spans="1:26" customHeight="1" ht="15.75">
      <c r="A135" s="795">
        <v>127</v>
      </c>
      <c r="B135" s="778" t="s">
        <v>894</v>
      </c>
      <c r="C135" s="778" t="s">
        <v>895</v>
      </c>
      <c r="D135" s="778" t="s">
        <v>896</v>
      </c>
      <c r="E135" s="829"/>
      <c r="F135" s="819" t="s">
        <v>523</v>
      </c>
      <c r="G135" s="927" t="s">
        <v>1139</v>
      </c>
    </row>
    <row r="136" spans="1:26" customHeight="1" ht="15.75">
      <c r="A136" s="795">
        <v>128</v>
      </c>
      <c r="B136" s="778" t="s">
        <v>1143</v>
      </c>
      <c r="C136" s="778" t="s">
        <v>1144</v>
      </c>
      <c r="D136" s="778" t="s">
        <v>229</v>
      </c>
      <c r="E136" s="817"/>
      <c r="F136" s="823" t="s">
        <v>1145</v>
      </c>
      <c r="G136" s="927" t="s">
        <v>1151</v>
      </c>
    </row>
    <row r="137" spans="1:26" customHeight="1" ht="15.75">
      <c r="A137" s="795">
        <v>129</v>
      </c>
      <c r="B137" s="778" t="s">
        <v>1143</v>
      </c>
      <c r="C137" s="778" t="s">
        <v>1144</v>
      </c>
      <c r="D137" s="778" t="s">
        <v>229</v>
      </c>
      <c r="E137" s="829"/>
      <c r="F137" s="823" t="s">
        <v>1145</v>
      </c>
      <c r="G137" s="927" t="s">
        <v>1151</v>
      </c>
    </row>
    <row r="138" spans="1:26" customHeight="1" ht="15.75">
      <c r="A138" s="795">
        <v>130</v>
      </c>
      <c r="B138" s="775" t="s">
        <v>1158</v>
      </c>
      <c r="C138" s="775" t="s">
        <v>1159</v>
      </c>
      <c r="D138" s="775" t="s">
        <v>874</v>
      </c>
      <c r="E138" s="817"/>
      <c r="F138" s="392" t="s">
        <v>1160</v>
      </c>
      <c r="G138" s="927" t="s">
        <v>1164</v>
      </c>
    </row>
    <row r="139" spans="1:26" customHeight="1" ht="15.75">
      <c r="A139" s="770">
        <v>131</v>
      </c>
      <c r="B139" s="775" t="s">
        <v>1168</v>
      </c>
      <c r="C139" s="775" t="s">
        <v>915</v>
      </c>
      <c r="D139" s="775" t="s">
        <v>936</v>
      </c>
      <c r="E139" s="817"/>
      <c r="F139" s="831" t="s">
        <v>1169</v>
      </c>
      <c r="G139" s="927" t="s">
        <v>1173</v>
      </c>
    </row>
    <row r="140" spans="1:26" customHeight="1" ht="15.75">
      <c r="A140" s="770">
        <v>132</v>
      </c>
      <c r="B140" s="775" t="s">
        <v>1177</v>
      </c>
      <c r="C140" s="775" t="s">
        <v>1178</v>
      </c>
      <c r="D140" s="775" t="s">
        <v>1179</v>
      </c>
      <c r="E140" s="831"/>
      <c r="F140" s="831" t="s">
        <v>2982</v>
      </c>
      <c r="G140" s="927">
        <v>21538.36</v>
      </c>
    </row>
    <row r="141" spans="1:26" customHeight="1" ht="15.75">
      <c r="A141" s="4">
        <v>133</v>
      </c>
      <c r="B141" s="798"/>
      <c r="C141" s="832"/>
      <c r="D141" s="832"/>
      <c r="E141" s="833"/>
      <c r="F141" s="785"/>
      <c r="G141" s="927"/>
    </row>
    <row r="142" spans="1:26" customHeight="1" ht="15.75">
      <c r="A142" s="4">
        <v>134</v>
      </c>
      <c r="B142" s="793"/>
      <c r="C142" s="818"/>
      <c r="D142" s="818"/>
      <c r="E142" s="834"/>
      <c r="F142" s="785"/>
      <c r="G142" s="927"/>
    </row>
    <row r="143" spans="1:26" customHeight="1" ht="15.75">
      <c r="A143" s="4">
        <v>135</v>
      </c>
      <c r="B143" s="795"/>
      <c r="C143" s="248"/>
      <c r="D143" s="248"/>
      <c r="E143" s="248"/>
      <c r="F143" s="785"/>
      <c r="G143" s="927"/>
    </row>
    <row r="144" spans="1:26" customHeight="1" ht="15.75">
      <c r="A144" s="793">
        <v>136</v>
      </c>
      <c r="B144" s="815"/>
      <c r="C144" s="815"/>
      <c r="D144" s="815"/>
      <c r="E144" s="835"/>
      <c r="F144" s="815"/>
      <c r="G144" s="932"/>
    </row>
    <row r="145" spans="1:26" customHeight="1" ht="15.75">
      <c r="A145" s="793">
        <v>137</v>
      </c>
      <c r="B145" s="818" t="s">
        <v>1202</v>
      </c>
      <c r="C145" s="818" t="s">
        <v>1203</v>
      </c>
      <c r="D145" s="818" t="s">
        <v>1025</v>
      </c>
      <c r="E145" s="818"/>
      <c r="F145" s="818" t="s">
        <v>1204</v>
      </c>
      <c r="G145" s="933">
        <v>19905.6</v>
      </c>
    </row>
    <row r="146" spans="1:26" customHeight="1" ht="15.75">
      <c r="A146" s="793">
        <v>138</v>
      </c>
      <c r="B146" s="836"/>
      <c r="C146" s="836"/>
      <c r="D146" s="836"/>
      <c r="E146" s="818"/>
      <c r="F146" s="818"/>
      <c r="G146" s="933"/>
    </row>
    <row r="147" spans="1:26" customHeight="1" ht="15.75">
      <c r="A147" s="793">
        <v>139</v>
      </c>
      <c r="B147" s="818" t="s">
        <v>1218</v>
      </c>
      <c r="C147" s="818" t="s">
        <v>2983</v>
      </c>
      <c r="D147" s="818" t="s">
        <v>1220</v>
      </c>
      <c r="E147" s="818"/>
      <c r="F147" s="818" t="s">
        <v>1221</v>
      </c>
      <c r="G147" s="927">
        <v>10000</v>
      </c>
    </row>
    <row r="148" spans="1:26" customHeight="1" ht="15.75">
      <c r="A148" s="793">
        <v>140</v>
      </c>
      <c r="B148" s="775" t="s">
        <v>2984</v>
      </c>
      <c r="C148" s="775" t="s">
        <v>1231</v>
      </c>
      <c r="D148" s="775" t="s">
        <v>1232</v>
      </c>
      <c r="E148" s="837"/>
      <c r="F148" s="818" t="s">
        <v>1233</v>
      </c>
      <c r="G148" s="927">
        <v>10000</v>
      </c>
    </row>
    <row r="149" spans="1:26" customHeight="1" ht="15.75">
      <c r="A149" s="793">
        <v>141</v>
      </c>
      <c r="B149" s="775" t="s">
        <v>1238</v>
      </c>
      <c r="C149" s="775" t="s">
        <v>2985</v>
      </c>
      <c r="D149" s="775" t="s">
        <v>484</v>
      </c>
      <c r="E149" s="837"/>
      <c r="F149" s="818" t="s">
        <v>1240</v>
      </c>
      <c r="G149" s="927">
        <v>10000</v>
      </c>
    </row>
    <row r="150" spans="1:26" customHeight="1" ht="15.75">
      <c r="A150" s="793">
        <v>142</v>
      </c>
      <c r="B150" s="775" t="s">
        <v>2986</v>
      </c>
      <c r="C150" s="775" t="s">
        <v>1248</v>
      </c>
      <c r="D150" s="775" t="s">
        <v>448</v>
      </c>
      <c r="E150" s="837"/>
      <c r="F150" s="818" t="s">
        <v>1249</v>
      </c>
      <c r="G150" s="927">
        <v>10000</v>
      </c>
    </row>
    <row r="151" spans="1:26" customHeight="1" ht="15.75">
      <c r="A151" s="793">
        <v>143</v>
      </c>
      <c r="B151" s="775" t="s">
        <v>1256</v>
      </c>
      <c r="C151" s="775" t="s">
        <v>448</v>
      </c>
      <c r="D151" s="775" t="s">
        <v>448</v>
      </c>
      <c r="E151" s="248"/>
      <c r="F151" s="818" t="s">
        <v>1257</v>
      </c>
      <c r="G151" s="927">
        <v>10000</v>
      </c>
    </row>
    <row r="152" spans="1:26" customHeight="1" ht="15.75">
      <c r="A152" s="793">
        <v>144</v>
      </c>
      <c r="B152" s="775" t="s">
        <v>1263</v>
      </c>
      <c r="C152" s="775" t="s">
        <v>770</v>
      </c>
      <c r="D152" s="775" t="s">
        <v>1264</v>
      </c>
      <c r="E152" s="248"/>
      <c r="F152" s="818" t="s">
        <v>1265</v>
      </c>
      <c r="G152" s="927">
        <v>10000</v>
      </c>
    </row>
    <row r="153" spans="1:26" customHeight="1" ht="15.75">
      <c r="A153" s="793">
        <v>145</v>
      </c>
      <c r="B153" s="775" t="s">
        <v>542</v>
      </c>
      <c r="C153" s="775" t="s">
        <v>1248</v>
      </c>
      <c r="D153" s="775" t="s">
        <v>1276</v>
      </c>
      <c r="E153" s="837"/>
      <c r="F153" s="818" t="s">
        <v>1277</v>
      </c>
      <c r="G153" s="931">
        <v>10000</v>
      </c>
    </row>
    <row r="154" spans="1:26" customHeight="1" ht="15.75">
      <c r="A154" s="793">
        <v>146</v>
      </c>
      <c r="B154" s="778" t="s">
        <v>1282</v>
      </c>
      <c r="C154" s="778" t="s">
        <v>770</v>
      </c>
      <c r="D154" s="778" t="s">
        <v>1283</v>
      </c>
      <c r="E154" s="818"/>
      <c r="F154" s="818" t="s">
        <v>1284</v>
      </c>
      <c r="G154" s="931">
        <v>9976</v>
      </c>
    </row>
    <row r="155" spans="1:26" customHeight="1" ht="15.75">
      <c r="A155" s="793">
        <v>147</v>
      </c>
      <c r="B155" s="778" t="s">
        <v>2987</v>
      </c>
      <c r="C155" s="778" t="s">
        <v>1291</v>
      </c>
      <c r="D155" s="778" t="s">
        <v>2988</v>
      </c>
      <c r="E155" s="818"/>
      <c r="F155" s="818" t="s">
        <v>1293</v>
      </c>
      <c r="G155" s="927">
        <v>10000</v>
      </c>
    </row>
    <row r="156" spans="1:26" customHeight="1" ht="15.75">
      <c r="A156" s="779">
        <v>148</v>
      </c>
      <c r="B156" s="778" t="s">
        <v>2989</v>
      </c>
      <c r="C156" s="778" t="s">
        <v>1300</v>
      </c>
      <c r="D156" s="778" t="s">
        <v>1301</v>
      </c>
      <c r="E156" s="818"/>
      <c r="F156" s="818" t="s">
        <v>1302</v>
      </c>
      <c r="G156" s="927">
        <v>10000</v>
      </c>
    </row>
    <row r="157" spans="1:26" customHeight="1" ht="15.75">
      <c r="A157" s="795">
        <v>149</v>
      </c>
      <c r="B157" s="838" t="s">
        <v>1309</v>
      </c>
      <c r="C157" s="838" t="s">
        <v>1310</v>
      </c>
      <c r="D157" s="838" t="s">
        <v>1311</v>
      </c>
      <c r="E157" s="839"/>
      <c r="F157" s="838" t="s">
        <v>1312</v>
      </c>
      <c r="G157" s="926">
        <v>7000</v>
      </c>
    </row>
    <row r="158" spans="1:26" customHeight="1" ht="15.75">
      <c r="A158" s="840">
        <v>150</v>
      </c>
      <c r="B158" s="841" t="s">
        <v>1320</v>
      </c>
      <c r="C158" s="842" t="s">
        <v>1321</v>
      </c>
      <c r="D158" s="843" t="s">
        <v>1322</v>
      </c>
      <c r="E158" s="844"/>
      <c r="F158" s="841" t="s">
        <v>1323</v>
      </c>
      <c r="G158" s="927">
        <v>3500</v>
      </c>
    </row>
    <row r="159" spans="1:26" customHeight="1" ht="15.75">
      <c r="A159" s="840">
        <v>151</v>
      </c>
      <c r="B159" s="818" t="s">
        <v>1332</v>
      </c>
      <c r="C159" s="818" t="s">
        <v>1333</v>
      </c>
      <c r="D159" s="818" t="s">
        <v>1334</v>
      </c>
      <c r="E159" s="836"/>
      <c r="F159" s="818" t="s">
        <v>1335</v>
      </c>
      <c r="G159" s="927">
        <v>13920</v>
      </c>
    </row>
    <row r="160" spans="1:26" customHeight="1" ht="15.75">
      <c r="A160" s="840">
        <v>152</v>
      </c>
      <c r="B160" s="818" t="s">
        <v>1343</v>
      </c>
      <c r="C160" s="818" t="s">
        <v>1344</v>
      </c>
      <c r="D160" s="818" t="s">
        <v>484</v>
      </c>
      <c r="E160" s="836"/>
      <c r="F160" s="818" t="s">
        <v>1345</v>
      </c>
      <c r="G160" s="927">
        <v>7000</v>
      </c>
    </row>
    <row r="161" spans="1:26" customHeight="1" ht="15.75">
      <c r="A161" s="840">
        <v>153</v>
      </c>
      <c r="B161" s="818" t="s">
        <v>1351</v>
      </c>
      <c r="C161" s="818" t="s">
        <v>575</v>
      </c>
      <c r="D161" s="818" t="s">
        <v>1352</v>
      </c>
      <c r="E161" s="836"/>
      <c r="F161" s="818" t="s">
        <v>1353</v>
      </c>
      <c r="G161" s="927">
        <v>7000</v>
      </c>
    </row>
    <row r="162" spans="1:26" customHeight="1" ht="15.75">
      <c r="A162" s="840">
        <v>154</v>
      </c>
      <c r="B162" s="845" t="s">
        <v>1359</v>
      </c>
      <c r="C162" s="845" t="s">
        <v>1360</v>
      </c>
      <c r="D162" s="845" t="s">
        <v>1361</v>
      </c>
      <c r="E162" s="846"/>
      <c r="F162" s="842" t="s">
        <v>1362</v>
      </c>
      <c r="G162" s="927">
        <v>7000</v>
      </c>
    </row>
    <row r="163" spans="1:26" customHeight="1" ht="15.75">
      <c r="A163" s="840">
        <v>155</v>
      </c>
      <c r="B163" s="841" t="s">
        <v>1366</v>
      </c>
      <c r="C163" s="841" t="s">
        <v>1367</v>
      </c>
      <c r="D163" s="841" t="s">
        <v>575</v>
      </c>
      <c r="E163" s="847"/>
      <c r="F163" s="841" t="s">
        <v>1368</v>
      </c>
      <c r="G163" s="927">
        <v>7000</v>
      </c>
    </row>
    <row r="164" spans="1:26" customHeight="1" ht="15.75">
      <c r="A164" s="840">
        <v>156</v>
      </c>
      <c r="B164" s="842" t="s">
        <v>1375</v>
      </c>
      <c r="C164" s="842" t="s">
        <v>1376</v>
      </c>
      <c r="D164" s="842" t="s">
        <v>1377</v>
      </c>
      <c r="E164" s="848"/>
      <c r="F164" s="842" t="s">
        <v>1378</v>
      </c>
      <c r="G164" s="927">
        <v>7000</v>
      </c>
    </row>
    <row r="165" spans="1:26" customHeight="1" ht="15.75">
      <c r="A165" s="840">
        <v>157</v>
      </c>
      <c r="B165" s="849" t="s">
        <v>494</v>
      </c>
      <c r="C165" s="849" t="s">
        <v>495</v>
      </c>
      <c r="D165" s="849" t="s">
        <v>496</v>
      </c>
      <c r="E165" s="832"/>
      <c r="F165" s="849" t="s">
        <v>497</v>
      </c>
      <c r="G165" s="927">
        <v>7000</v>
      </c>
    </row>
    <row r="166" spans="1:26" customHeight="1" ht="15.75">
      <c r="A166" s="840">
        <v>158</v>
      </c>
      <c r="B166" s="842" t="s">
        <v>1388</v>
      </c>
      <c r="C166" s="842" t="s">
        <v>1389</v>
      </c>
      <c r="D166" s="842" t="s">
        <v>1390</v>
      </c>
      <c r="E166" s="846"/>
      <c r="F166" s="841" t="s">
        <v>1391</v>
      </c>
      <c r="G166" s="927">
        <v>7000</v>
      </c>
    </row>
    <row r="167" spans="1:26" customHeight="1" ht="15.75">
      <c r="A167" s="840">
        <v>159</v>
      </c>
      <c r="B167" s="836"/>
      <c r="C167" s="836"/>
      <c r="D167" s="836"/>
      <c r="E167" s="818" t="s">
        <v>1397</v>
      </c>
      <c r="F167" s="818" t="s">
        <v>1398</v>
      </c>
      <c r="G167" s="927">
        <v>7000</v>
      </c>
    </row>
    <row r="168" spans="1:26" customHeight="1" ht="15.75">
      <c r="A168" s="840">
        <v>160</v>
      </c>
      <c r="B168" s="817"/>
      <c r="C168" s="836"/>
      <c r="D168" s="836"/>
      <c r="E168" s="850" t="s">
        <v>1404</v>
      </c>
      <c r="F168" s="842" t="s">
        <v>1405</v>
      </c>
      <c r="G168" s="927">
        <v>6032</v>
      </c>
    </row>
    <row r="169" spans="1:26" customHeight="1" ht="15.75">
      <c r="A169" s="840">
        <v>161</v>
      </c>
      <c r="B169" s="818" t="s">
        <v>1412</v>
      </c>
      <c r="C169" s="818" t="s">
        <v>1413</v>
      </c>
      <c r="D169" s="818" t="s">
        <v>667</v>
      </c>
      <c r="E169" s="836"/>
      <c r="F169" s="818" t="s">
        <v>1414</v>
      </c>
      <c r="G169" s="927">
        <v>7000</v>
      </c>
    </row>
    <row r="170" spans="1:26" customHeight="1" ht="15.75">
      <c r="A170" s="840">
        <v>162</v>
      </c>
      <c r="B170" s="841" t="s">
        <v>1422</v>
      </c>
      <c r="C170" s="842" t="s">
        <v>1423</v>
      </c>
      <c r="D170" s="843" t="s">
        <v>1424</v>
      </c>
      <c r="E170" s="846"/>
      <c r="F170" s="841" t="s">
        <v>1425</v>
      </c>
      <c r="G170" s="927">
        <v>7000</v>
      </c>
    </row>
    <row r="171" spans="1:26" customHeight="1" ht="15.75">
      <c r="A171" s="840">
        <v>163</v>
      </c>
      <c r="B171" s="248" t="s">
        <v>1430</v>
      </c>
      <c r="C171" s="248" t="s">
        <v>1431</v>
      </c>
      <c r="D171" s="248" t="s">
        <v>1432</v>
      </c>
      <c r="E171" s="834"/>
      <c r="F171" s="248" t="s">
        <v>1433</v>
      </c>
      <c r="G171" s="927">
        <v>7000</v>
      </c>
    </row>
    <row r="172" spans="1:26" customHeight="1" ht="15.75">
      <c r="A172" s="840">
        <v>164</v>
      </c>
      <c r="B172" s="818" t="s">
        <v>586</v>
      </c>
      <c r="C172" s="818" t="s">
        <v>587</v>
      </c>
      <c r="D172" s="818" t="s">
        <v>588</v>
      </c>
      <c r="E172" s="834"/>
      <c r="F172" s="248" t="s">
        <v>589</v>
      </c>
      <c r="G172" s="927">
        <v>7000</v>
      </c>
    </row>
    <row r="173" spans="1:26" customHeight="1" ht="15.75">
      <c r="A173" s="840">
        <v>165</v>
      </c>
      <c r="B173" s="818" t="s">
        <v>1343</v>
      </c>
      <c r="C173" s="818" t="s">
        <v>1344</v>
      </c>
      <c r="D173" s="818" t="s">
        <v>484</v>
      </c>
      <c r="E173" s="834"/>
      <c r="F173" s="818" t="s">
        <v>1345</v>
      </c>
      <c r="G173" s="927">
        <v>7000</v>
      </c>
    </row>
    <row r="174" spans="1:26" customHeight="1" ht="15.75">
      <c r="A174" s="840">
        <v>166</v>
      </c>
      <c r="B174" s="248" t="s">
        <v>1445</v>
      </c>
      <c r="C174" s="248" t="s">
        <v>1446</v>
      </c>
      <c r="D174" s="248" t="s">
        <v>512</v>
      </c>
      <c r="E174" s="836"/>
      <c r="F174" s="818" t="s">
        <v>1447</v>
      </c>
      <c r="G174" s="927">
        <v>7000</v>
      </c>
    </row>
    <row r="175" spans="1:26" customHeight="1" ht="15.75">
      <c r="A175" s="840">
        <v>167</v>
      </c>
      <c r="B175" s="845" t="s">
        <v>1452</v>
      </c>
      <c r="C175" s="845" t="s">
        <v>575</v>
      </c>
      <c r="D175" s="845" t="s">
        <v>544</v>
      </c>
      <c r="E175" s="851"/>
      <c r="F175" s="842" t="s">
        <v>1453</v>
      </c>
      <c r="G175" s="927">
        <v>7000</v>
      </c>
    </row>
    <row r="176" spans="1:26" customHeight="1" ht="15.75">
      <c r="A176" s="840">
        <v>168</v>
      </c>
      <c r="B176" s="841" t="s">
        <v>1366</v>
      </c>
      <c r="C176" s="841" t="s">
        <v>1367</v>
      </c>
      <c r="D176" s="841" t="s">
        <v>575</v>
      </c>
      <c r="E176" s="844"/>
      <c r="F176" s="841" t="s">
        <v>1368</v>
      </c>
      <c r="G176" s="927">
        <v>7000</v>
      </c>
    </row>
    <row r="177" spans="1:26" customHeight="1" ht="15.75">
      <c r="A177" s="840">
        <v>169</v>
      </c>
      <c r="B177" s="841" t="s">
        <v>1462</v>
      </c>
      <c r="C177" s="841" t="s">
        <v>1248</v>
      </c>
      <c r="D177" s="841" t="s">
        <v>1463</v>
      </c>
      <c r="E177" s="847"/>
      <c r="F177" s="842" t="s">
        <v>1464</v>
      </c>
      <c r="G177" s="927">
        <v>7000</v>
      </c>
    </row>
    <row r="178" spans="1:26" customHeight="1" ht="15.75">
      <c r="A178" s="840">
        <v>170</v>
      </c>
      <c r="B178" s="818" t="s">
        <v>1470</v>
      </c>
      <c r="C178" s="818" t="s">
        <v>1471</v>
      </c>
      <c r="D178" s="818" t="s">
        <v>1472</v>
      </c>
      <c r="E178" s="836"/>
      <c r="F178" s="818" t="s">
        <v>1473</v>
      </c>
      <c r="G178" s="927">
        <v>7000</v>
      </c>
    </row>
    <row r="179" spans="1:26" customHeight="1" ht="15.75">
      <c r="A179" s="840">
        <v>171</v>
      </c>
      <c r="B179" s="849" t="s">
        <v>574</v>
      </c>
      <c r="C179" s="849" t="s">
        <v>575</v>
      </c>
      <c r="D179" s="849" t="s">
        <v>576</v>
      </c>
      <c r="E179" s="832"/>
      <c r="F179" s="248" t="s">
        <v>577</v>
      </c>
      <c r="G179" s="927">
        <v>7000</v>
      </c>
    </row>
    <row r="180" spans="1:26" customHeight="1" ht="15.75">
      <c r="A180" s="840">
        <v>172</v>
      </c>
      <c r="B180" s="852" t="s">
        <v>1482</v>
      </c>
      <c r="C180" s="852" t="s">
        <v>1089</v>
      </c>
      <c r="D180" s="852" t="s">
        <v>1483</v>
      </c>
      <c r="E180" s="602"/>
      <c r="F180" s="852" t="s">
        <v>1484</v>
      </c>
      <c r="G180" s="934">
        <v>10500</v>
      </c>
    </row>
    <row r="181" spans="1:26" customHeight="1" ht="15.75">
      <c r="A181" s="840">
        <v>173</v>
      </c>
      <c r="B181" s="852" t="s">
        <v>1492</v>
      </c>
      <c r="C181" s="852" t="s">
        <v>473</v>
      </c>
      <c r="D181" s="852" t="s">
        <v>1493</v>
      </c>
      <c r="E181" s="656"/>
      <c r="F181" s="852" t="s">
        <v>1494</v>
      </c>
      <c r="G181" s="934">
        <v>7000</v>
      </c>
    </row>
    <row r="182" spans="1:26" customHeight="1" ht="15.75">
      <c r="A182" s="840">
        <v>174</v>
      </c>
      <c r="B182" s="853" t="s">
        <v>1499</v>
      </c>
      <c r="C182" s="854" t="s">
        <v>1500</v>
      </c>
      <c r="D182" s="854" t="s">
        <v>1501</v>
      </c>
      <c r="E182" s="855"/>
      <c r="F182" s="853" t="s">
        <v>1502</v>
      </c>
      <c r="G182" s="934">
        <v>6500</v>
      </c>
    </row>
    <row r="183" spans="1:26" customHeight="1" ht="15.75">
      <c r="A183" s="840">
        <v>175</v>
      </c>
      <c r="B183" s="852" t="s">
        <v>1507</v>
      </c>
      <c r="C183" s="852" t="s">
        <v>745</v>
      </c>
      <c r="D183" s="852" t="s">
        <v>448</v>
      </c>
      <c r="E183" s="656"/>
      <c r="F183" s="590" t="s">
        <v>1508</v>
      </c>
      <c r="G183" s="934">
        <v>3500</v>
      </c>
    </row>
    <row r="184" spans="1:26" customHeight="1" ht="15.75">
      <c r="A184" s="840">
        <v>176</v>
      </c>
      <c r="B184" s="852" t="s">
        <v>1515</v>
      </c>
      <c r="C184" s="852" t="s">
        <v>1516</v>
      </c>
      <c r="D184" s="852" t="s">
        <v>1517</v>
      </c>
      <c r="E184" s="602"/>
      <c r="F184" s="852" t="s">
        <v>1518</v>
      </c>
      <c r="G184" s="934">
        <v>15660</v>
      </c>
    </row>
    <row r="185" spans="1:26" customHeight="1" ht="15.75">
      <c r="A185" s="840">
        <v>177</v>
      </c>
      <c r="B185" s="852" t="s">
        <v>1525</v>
      </c>
      <c r="C185" s="852" t="s">
        <v>1526</v>
      </c>
      <c r="D185" s="852" t="s">
        <v>1527</v>
      </c>
      <c r="E185" s="856"/>
      <c r="F185" s="590" t="s">
        <v>1528</v>
      </c>
      <c r="G185" s="934">
        <v>200000</v>
      </c>
    </row>
    <row r="186" spans="1:26" customHeight="1" ht="15.75">
      <c r="A186" s="840">
        <v>178</v>
      </c>
      <c r="B186" s="852" t="s">
        <v>563</v>
      </c>
      <c r="C186" s="852" t="s">
        <v>564</v>
      </c>
      <c r="D186" s="852" t="s">
        <v>565</v>
      </c>
      <c r="E186" s="856"/>
      <c r="F186" s="852" t="s">
        <v>566</v>
      </c>
      <c r="G186" s="934">
        <v>37120</v>
      </c>
    </row>
    <row r="187" spans="1:26" customHeight="1" ht="15.75">
      <c r="A187" s="840">
        <v>179</v>
      </c>
      <c r="B187" s="656"/>
      <c r="C187" s="656"/>
      <c r="D187" s="656"/>
      <c r="E187" s="852" t="s">
        <v>1539</v>
      </c>
      <c r="F187" s="590" t="s">
        <v>1540</v>
      </c>
      <c r="G187" s="934">
        <v>2000</v>
      </c>
      <c r="H187" s="857"/>
      <c r="I187" s="857"/>
      <c r="J187" s="857"/>
      <c r="K187" s="857"/>
      <c r="L187" s="857"/>
      <c r="M187" s="857"/>
      <c r="N187" s="857"/>
      <c r="O187" s="857"/>
      <c r="P187" s="857"/>
      <c r="Q187" s="857"/>
      <c r="R187" s="857"/>
      <c r="S187" s="857"/>
      <c r="T187" s="857"/>
      <c r="U187" s="857"/>
      <c r="V187" s="857"/>
      <c r="W187" s="857"/>
      <c r="X187" s="857"/>
      <c r="Y187" s="857"/>
      <c r="Z187" s="857"/>
    </row>
    <row r="188" spans="1:26" customHeight="1" ht="15.75">
      <c r="A188" s="840">
        <v>180</v>
      </c>
      <c r="B188" s="656"/>
      <c r="C188" s="656"/>
      <c r="D188" s="656"/>
      <c r="E188" s="852" t="s">
        <v>1550</v>
      </c>
      <c r="F188" s="590" t="s">
        <v>1551</v>
      </c>
      <c r="G188" s="934">
        <v>24213.17</v>
      </c>
      <c r="H188" s="857"/>
      <c r="I188" s="857"/>
      <c r="J188" s="857"/>
      <c r="K188" s="857"/>
      <c r="L188" s="857"/>
      <c r="M188" s="857"/>
      <c r="N188" s="857"/>
      <c r="O188" s="857"/>
      <c r="P188" s="857"/>
      <c r="Q188" s="857"/>
      <c r="R188" s="857"/>
      <c r="S188" s="857"/>
      <c r="T188" s="857"/>
      <c r="U188" s="857"/>
      <c r="V188" s="857"/>
      <c r="W188" s="857"/>
      <c r="X188" s="857"/>
      <c r="Y188" s="857"/>
      <c r="Z188" s="857"/>
    </row>
    <row r="189" spans="1:26" customHeight="1" ht="15.75">
      <c r="A189" s="840">
        <v>181</v>
      </c>
      <c r="B189" s="852" t="s">
        <v>1557</v>
      </c>
      <c r="C189" s="852" t="s">
        <v>1377</v>
      </c>
      <c r="D189" s="852" t="s">
        <v>1558</v>
      </c>
      <c r="E189" s="858"/>
      <c r="F189" s="590" t="s">
        <v>1559</v>
      </c>
      <c r="G189" s="934">
        <v>5800</v>
      </c>
    </row>
    <row r="190" spans="1:26" customHeight="1" ht="15.75">
      <c r="A190" s="840">
        <v>182</v>
      </c>
      <c r="B190" s="852" t="s">
        <v>1565</v>
      </c>
      <c r="C190" s="852" t="s">
        <v>666</v>
      </c>
      <c r="D190" s="852" t="s">
        <v>1566</v>
      </c>
      <c r="E190" s="602"/>
      <c r="F190" s="852" t="s">
        <v>1567</v>
      </c>
      <c r="G190" s="934">
        <v>5800</v>
      </c>
    </row>
    <row r="191" spans="1:26" customHeight="1" ht="15.75">
      <c r="A191" s="840">
        <v>183</v>
      </c>
      <c r="B191" s="852" t="s">
        <v>1572</v>
      </c>
      <c r="C191" s="852" t="s">
        <v>1573</v>
      </c>
      <c r="D191" s="852" t="s">
        <v>1574</v>
      </c>
      <c r="E191" s="858"/>
      <c r="F191" s="590" t="s">
        <v>1575</v>
      </c>
      <c r="G191" s="934">
        <v>11600</v>
      </c>
    </row>
    <row r="192" spans="1:26" customHeight="1" ht="15.75">
      <c r="A192" s="840">
        <v>184</v>
      </c>
      <c r="B192" s="852" t="s">
        <v>1582</v>
      </c>
      <c r="C192" s="852" t="s">
        <v>1583</v>
      </c>
      <c r="D192" s="852" t="s">
        <v>1584</v>
      </c>
      <c r="E192" s="858"/>
      <c r="F192" s="859" t="s">
        <v>1585</v>
      </c>
      <c r="G192" s="934">
        <v>5000</v>
      </c>
    </row>
    <row r="193" spans="1:26" customHeight="1" ht="15.75">
      <c r="A193" s="840">
        <v>185</v>
      </c>
      <c r="B193" s="852" t="s">
        <v>1591</v>
      </c>
      <c r="C193" s="852" t="s">
        <v>1592</v>
      </c>
      <c r="D193" s="852" t="s">
        <v>1593</v>
      </c>
      <c r="E193" s="858"/>
      <c r="F193" s="590" t="s">
        <v>1594</v>
      </c>
      <c r="G193" s="934">
        <v>28000</v>
      </c>
    </row>
    <row r="194" spans="1:26" customHeight="1" ht="15.75">
      <c r="A194" s="840">
        <v>186</v>
      </c>
      <c r="B194" s="852" t="s">
        <v>1600</v>
      </c>
      <c r="C194" s="852" t="s">
        <v>1601</v>
      </c>
      <c r="D194" s="852" t="s">
        <v>1602</v>
      </c>
      <c r="E194" s="858"/>
      <c r="F194" s="590" t="s">
        <v>1603</v>
      </c>
      <c r="G194" s="934">
        <v>4640</v>
      </c>
    </row>
    <row r="195" spans="1:26" customHeight="1" ht="15.75">
      <c r="A195" s="840">
        <v>187</v>
      </c>
      <c r="B195" s="853" t="s">
        <v>574</v>
      </c>
      <c r="C195" s="853" t="s">
        <v>575</v>
      </c>
      <c r="D195" s="853" t="s">
        <v>576</v>
      </c>
      <c r="E195" s="602"/>
      <c r="F195" s="590" t="s">
        <v>577</v>
      </c>
      <c r="G195" s="934">
        <v>17400</v>
      </c>
    </row>
    <row r="196" spans="1:26" customHeight="1" ht="15.75">
      <c r="A196" s="840">
        <v>188</v>
      </c>
      <c r="B196" s="590" t="s">
        <v>1614</v>
      </c>
      <c r="C196" s="590" t="s">
        <v>1615</v>
      </c>
      <c r="D196" s="590" t="s">
        <v>1616</v>
      </c>
      <c r="E196" s="860"/>
      <c r="F196" s="590" t="s">
        <v>1617</v>
      </c>
      <c r="G196" s="934">
        <v>6934.48</v>
      </c>
    </row>
    <row r="197" spans="1:26" customHeight="1" ht="15.75">
      <c r="A197" s="840">
        <v>189</v>
      </c>
      <c r="B197" s="852" t="s">
        <v>542</v>
      </c>
      <c r="C197" s="852" t="s">
        <v>543</v>
      </c>
      <c r="D197" s="852" t="s">
        <v>544</v>
      </c>
      <c r="E197" s="861"/>
      <c r="F197" s="852" t="s">
        <v>545</v>
      </c>
      <c r="G197" s="934">
        <v>5800</v>
      </c>
    </row>
    <row r="198" spans="1:26" customHeight="1" ht="15.75">
      <c r="A198" s="840">
        <v>190</v>
      </c>
      <c r="B198" s="590" t="s">
        <v>1626</v>
      </c>
      <c r="C198" s="590" t="s">
        <v>1627</v>
      </c>
      <c r="D198" s="590" t="s">
        <v>1291</v>
      </c>
      <c r="E198" s="862"/>
      <c r="F198" s="590" t="s">
        <v>1628</v>
      </c>
      <c r="G198" s="934">
        <v>11600</v>
      </c>
    </row>
    <row r="199" spans="1:26" customHeight="1" ht="15.75">
      <c r="A199" s="840">
        <v>191</v>
      </c>
      <c r="B199" s="852" t="s">
        <v>1591</v>
      </c>
      <c r="C199" s="852" t="s">
        <v>1592</v>
      </c>
      <c r="D199" s="852" t="s">
        <v>1593</v>
      </c>
      <c r="E199" s="858"/>
      <c r="F199" s="590" t="s">
        <v>1594</v>
      </c>
      <c r="G199" s="934">
        <v>20950</v>
      </c>
    </row>
    <row r="200" spans="1:26" customHeight="1" ht="15.75">
      <c r="A200" s="840">
        <v>192</v>
      </c>
      <c r="B200" s="852" t="s">
        <v>462</v>
      </c>
      <c r="C200" s="852" t="s">
        <v>1639</v>
      </c>
      <c r="D200" s="852" t="s">
        <v>464</v>
      </c>
      <c r="E200" s="861"/>
      <c r="F200" s="590" t="s">
        <v>465</v>
      </c>
      <c r="G200" s="934">
        <v>8410</v>
      </c>
    </row>
    <row r="201" spans="1:26" customHeight="1" ht="15.75">
      <c r="A201" s="771">
        <v>193</v>
      </c>
      <c r="B201" s="700"/>
      <c r="C201" s="655"/>
      <c r="D201" s="655"/>
      <c r="E201" s="799" t="s">
        <v>532</v>
      </c>
      <c r="F201" s="800" t="s">
        <v>533</v>
      </c>
      <c r="G201" s="929">
        <v>43709.35</v>
      </c>
    </row>
    <row r="202" spans="1:26" customHeight="1" ht="15.75">
      <c r="A202" s="771">
        <v>194</v>
      </c>
      <c r="B202" s="863"/>
      <c r="C202" s="656"/>
      <c r="D202" s="656"/>
      <c r="E202" s="799" t="s">
        <v>532</v>
      </c>
      <c r="F202" s="800" t="s">
        <v>533</v>
      </c>
      <c r="G202" s="934">
        <v>19749.57</v>
      </c>
    </row>
    <row r="203" spans="1:26" customHeight="1" ht="15.75">
      <c r="A203" s="771">
        <v>195</v>
      </c>
      <c r="B203" s="864" t="s">
        <v>2990</v>
      </c>
      <c r="C203" s="864" t="s">
        <v>1649</v>
      </c>
      <c r="D203" s="864" t="s">
        <v>770</v>
      </c>
      <c r="E203" s="590" t="s">
        <v>2991</v>
      </c>
      <c r="F203" s="864" t="s">
        <v>1651</v>
      </c>
      <c r="G203" s="935">
        <v>56400</v>
      </c>
    </row>
    <row r="204" spans="1:26" customHeight="1" ht="15.75">
      <c r="A204" s="771">
        <v>196</v>
      </c>
      <c r="B204" s="864" t="s">
        <v>665</v>
      </c>
      <c r="C204" s="864" t="s">
        <v>666</v>
      </c>
      <c r="D204" s="864" t="s">
        <v>667</v>
      </c>
      <c r="E204" s="590" t="s">
        <v>668</v>
      </c>
      <c r="F204" s="864" t="s">
        <v>669</v>
      </c>
      <c r="G204" s="935">
        <v>193700</v>
      </c>
    </row>
    <row r="205" spans="1:26" customHeight="1" ht="15.75">
      <c r="A205" s="810">
        <v>196</v>
      </c>
      <c r="B205" s="864"/>
      <c r="C205" s="864"/>
      <c r="D205" s="864"/>
      <c r="E205" s="590" t="s">
        <v>2992</v>
      </c>
      <c r="F205" s="864" t="s">
        <v>884</v>
      </c>
      <c r="G205" s="935">
        <v>196000</v>
      </c>
    </row>
    <row r="206" spans="1:26" customHeight="1" ht="15.75">
      <c r="A206" s="771">
        <v>197</v>
      </c>
      <c r="B206" s="864"/>
      <c r="C206" s="864"/>
      <c r="D206" s="864"/>
      <c r="E206" s="620" t="s">
        <v>2993</v>
      </c>
      <c r="F206" s="800" t="s">
        <v>2244</v>
      </c>
      <c r="G206" s="929">
        <v>1500000</v>
      </c>
    </row>
    <row r="207" spans="1:26" customHeight="1" ht="15.75">
      <c r="A207" s="771">
        <v>198</v>
      </c>
      <c r="B207" s="864" t="s">
        <v>2994</v>
      </c>
      <c r="C207" s="864" t="s">
        <v>2995</v>
      </c>
      <c r="D207" s="864" t="s">
        <v>1025</v>
      </c>
      <c r="E207" s="620" t="s">
        <v>2996</v>
      </c>
      <c r="F207" s="800" t="s">
        <v>2997</v>
      </c>
      <c r="G207" s="929">
        <v>1884443.4</v>
      </c>
    </row>
    <row r="208" spans="1:26" customHeight="1" ht="15.75">
      <c r="A208" s="771">
        <v>199</v>
      </c>
      <c r="B208" s="786" t="s">
        <v>520</v>
      </c>
      <c r="C208" s="800" t="s">
        <v>521</v>
      </c>
      <c r="D208" s="800" t="s">
        <v>522</v>
      </c>
      <c r="E208" s="569" t="s">
        <v>1780</v>
      </c>
      <c r="F208" s="800" t="s">
        <v>2998</v>
      </c>
      <c r="G208" s="929">
        <v>24360</v>
      </c>
    </row>
    <row r="209" spans="1:26" customHeight="1" ht="15.75">
      <c r="A209" s="771">
        <v>200</v>
      </c>
      <c r="B209" s="865"/>
      <c r="C209" s="865"/>
      <c r="D209" s="865"/>
      <c r="E209" s="620" t="s">
        <v>2999</v>
      </c>
      <c r="F209" s="800" t="s">
        <v>3000</v>
      </c>
      <c r="G209" s="929">
        <v>55000</v>
      </c>
    </row>
    <row r="210" spans="1:26" customHeight="1" ht="15.75">
      <c r="A210" s="771">
        <v>201</v>
      </c>
      <c r="B210" s="865"/>
      <c r="C210" s="865"/>
      <c r="D210" s="865"/>
      <c r="E210" s="866" t="s">
        <v>3001</v>
      </c>
      <c r="F210" s="800" t="s">
        <v>3002</v>
      </c>
      <c r="G210" s="929">
        <v>29754</v>
      </c>
    </row>
    <row r="211" spans="1:26" customHeight="1" ht="15.75">
      <c r="A211" s="771">
        <v>202</v>
      </c>
      <c r="B211" s="865"/>
      <c r="C211" s="865"/>
      <c r="D211" s="865"/>
      <c r="E211" s="867" t="s">
        <v>3003</v>
      </c>
      <c r="F211" s="800" t="s">
        <v>3004</v>
      </c>
      <c r="G211" s="929">
        <v>387377.05</v>
      </c>
    </row>
    <row r="212" spans="1:26" customHeight="1" ht="15.75">
      <c r="A212" s="771">
        <v>203</v>
      </c>
      <c r="B212" s="864" t="s">
        <v>3005</v>
      </c>
      <c r="C212" s="864" t="s">
        <v>3006</v>
      </c>
      <c r="D212" s="864" t="s">
        <v>3007</v>
      </c>
      <c r="E212" s="868" t="s">
        <v>3008</v>
      </c>
      <c r="F212" s="590" t="s">
        <v>3009</v>
      </c>
      <c r="G212" s="934">
        <v>244700</v>
      </c>
    </row>
    <row r="213" spans="1:26" customHeight="1" ht="15.75">
      <c r="A213" s="771">
        <v>204</v>
      </c>
      <c r="B213" s="865"/>
      <c r="C213" s="865"/>
      <c r="D213" s="865"/>
      <c r="E213" s="869" t="s">
        <v>2993</v>
      </c>
      <c r="F213" s="590" t="s">
        <v>2244</v>
      </c>
      <c r="G213" s="934">
        <v>512000</v>
      </c>
    </row>
    <row r="214" spans="1:26" customHeight="1" ht="15.75">
      <c r="A214" s="771">
        <v>205</v>
      </c>
      <c r="B214" s="865"/>
      <c r="C214" s="865"/>
      <c r="D214" s="865"/>
      <c r="E214" s="870" t="s">
        <v>300</v>
      </c>
      <c r="F214" s="800" t="s">
        <v>301</v>
      </c>
      <c r="G214" s="935">
        <v>26211.11</v>
      </c>
    </row>
    <row r="215" spans="1:26" customHeight="1" ht="15.75">
      <c r="A215" s="771">
        <v>206</v>
      </c>
      <c r="B215" s="865"/>
      <c r="C215" s="865"/>
      <c r="D215" s="865"/>
      <c r="E215" s="871" t="s">
        <v>263</v>
      </c>
      <c r="F215" s="800" t="s">
        <v>264</v>
      </c>
      <c r="G215" s="936">
        <v>24423</v>
      </c>
    </row>
    <row r="216" spans="1:26" customHeight="1" ht="15.75">
      <c r="A216" s="771">
        <v>207</v>
      </c>
      <c r="B216" s="864"/>
      <c r="C216" s="864"/>
      <c r="D216" s="864"/>
      <c r="E216" s="871" t="s">
        <v>3010</v>
      </c>
      <c r="F216" s="800" t="s">
        <v>1752</v>
      </c>
      <c r="G216" s="929">
        <v>17417.3</v>
      </c>
    </row>
    <row r="217" spans="1:26" customHeight="1" ht="15.75">
      <c r="A217" s="771">
        <v>208</v>
      </c>
      <c r="B217" s="786" t="s">
        <v>3011</v>
      </c>
      <c r="C217" s="800" t="s">
        <v>3012</v>
      </c>
      <c r="D217" s="872" t="s">
        <v>1805</v>
      </c>
      <c r="E217" s="873" t="s">
        <v>3013</v>
      </c>
      <c r="F217" s="800" t="s">
        <v>3014</v>
      </c>
      <c r="G217" s="936">
        <v>12773.34</v>
      </c>
    </row>
    <row r="218" spans="1:26" customHeight="1" ht="15.75">
      <c r="A218" s="771">
        <v>209</v>
      </c>
      <c r="B218" s="874" t="s">
        <v>3011</v>
      </c>
      <c r="C218" s="590" t="s">
        <v>3012</v>
      </c>
      <c r="D218" s="875" t="s">
        <v>1805</v>
      </c>
      <c r="E218" s="873" t="s">
        <v>3013</v>
      </c>
      <c r="F218" s="852" t="s">
        <v>3014</v>
      </c>
      <c r="G218" s="935">
        <v>5202.6</v>
      </c>
    </row>
    <row r="219" spans="1:26" customHeight="1" ht="15.75">
      <c r="A219" s="771">
        <v>210</v>
      </c>
      <c r="B219" s="864" t="s">
        <v>3015</v>
      </c>
      <c r="C219" s="864" t="s">
        <v>1089</v>
      </c>
      <c r="D219" s="864" t="s">
        <v>3016</v>
      </c>
      <c r="E219" s="876" t="s">
        <v>3017</v>
      </c>
      <c r="F219" s="864" t="s">
        <v>3018</v>
      </c>
      <c r="G219" s="935">
        <v>4582</v>
      </c>
    </row>
    <row r="220" spans="1:26" customHeight="1" ht="15.75">
      <c r="A220" s="771">
        <v>211</v>
      </c>
      <c r="B220" s="877"/>
      <c r="C220" s="799"/>
      <c r="D220" s="799"/>
      <c r="E220" s="878" t="s">
        <v>3019</v>
      </c>
      <c r="F220" s="879" t="s">
        <v>811</v>
      </c>
      <c r="G220" s="937">
        <v>56489.54</v>
      </c>
    </row>
    <row r="221" spans="1:26" customHeight="1" ht="15.75">
      <c r="A221" s="795">
        <v>212</v>
      </c>
      <c r="B221" s="786" t="s">
        <v>520</v>
      </c>
      <c r="C221" s="800" t="s">
        <v>521</v>
      </c>
      <c r="D221" s="800" t="s">
        <v>522</v>
      </c>
      <c r="E221" s="569" t="s">
        <v>1780</v>
      </c>
      <c r="F221" s="800" t="s">
        <v>2998</v>
      </c>
      <c r="G221" s="935">
        <v>4204</v>
      </c>
    </row>
    <row r="222" spans="1:26" customHeight="1" ht="15.75">
      <c r="A222" s="771">
        <v>213</v>
      </c>
      <c r="B222" s="786" t="s">
        <v>520</v>
      </c>
      <c r="C222" s="800" t="s">
        <v>521</v>
      </c>
      <c r="D222" s="800" t="s">
        <v>522</v>
      </c>
      <c r="E222" s="569" t="s">
        <v>1780</v>
      </c>
      <c r="F222" s="800" t="s">
        <v>2998</v>
      </c>
      <c r="G222" s="935">
        <v>32201</v>
      </c>
    </row>
    <row r="223" spans="1:26" customHeight="1" ht="15.75">
      <c r="A223" s="771">
        <v>214</v>
      </c>
      <c r="B223" s="864"/>
      <c r="C223" s="864"/>
      <c r="D223" s="864"/>
      <c r="E223" s="871" t="s">
        <v>279</v>
      </c>
      <c r="F223" s="799" t="s">
        <v>280</v>
      </c>
      <c r="G223" s="936">
        <v>32089.08</v>
      </c>
    </row>
    <row r="224" spans="1:26" customHeight="1" ht="15.75">
      <c r="A224" s="771">
        <v>215</v>
      </c>
      <c r="B224" s="864"/>
      <c r="C224" s="864"/>
      <c r="D224" s="864"/>
      <c r="E224" s="620" t="s">
        <v>1858</v>
      </c>
      <c r="F224" s="799" t="s">
        <v>681</v>
      </c>
      <c r="G224" s="936">
        <v>2784</v>
      </c>
    </row>
    <row r="225" spans="1:26" customHeight="1" ht="15.75">
      <c r="A225" s="771">
        <v>216</v>
      </c>
      <c r="B225" s="865"/>
      <c r="C225" s="865"/>
      <c r="D225" s="865"/>
      <c r="E225" s="871" t="s">
        <v>3020</v>
      </c>
      <c r="F225" s="799" t="s">
        <v>2583</v>
      </c>
      <c r="G225" s="936">
        <v>67114.93</v>
      </c>
    </row>
    <row r="226" spans="1:26" customHeight="1" ht="15.75">
      <c r="A226" s="771">
        <v>216</v>
      </c>
      <c r="B226" s="865"/>
      <c r="C226" s="865"/>
      <c r="D226" s="865"/>
      <c r="E226" s="869" t="s">
        <v>3021</v>
      </c>
      <c r="F226" s="590" t="s">
        <v>943</v>
      </c>
      <c r="G226" s="935">
        <v>41742.23</v>
      </c>
    </row>
    <row r="227" spans="1:26" customHeight="1" ht="15.75">
      <c r="A227" s="771">
        <v>217</v>
      </c>
      <c r="B227" s="786" t="s">
        <v>1803</v>
      </c>
      <c r="C227" s="800" t="s">
        <v>3022</v>
      </c>
      <c r="D227" s="800" t="s">
        <v>1805</v>
      </c>
      <c r="E227" s="880" t="s">
        <v>3023</v>
      </c>
      <c r="F227" s="799" t="s">
        <v>3024</v>
      </c>
      <c r="G227" s="936">
        <v>29110</v>
      </c>
    </row>
    <row r="228" spans="1:26" customHeight="1" ht="15.75">
      <c r="A228" s="771">
        <v>217</v>
      </c>
      <c r="B228" s="874" t="s">
        <v>3025</v>
      </c>
      <c r="C228" s="590" t="s">
        <v>3026</v>
      </c>
      <c r="D228" s="590" t="s">
        <v>544</v>
      </c>
      <c r="E228" s="881" t="s">
        <v>279</v>
      </c>
      <c r="F228" s="852" t="s">
        <v>280</v>
      </c>
      <c r="G228" s="935">
        <v>32089.08</v>
      </c>
    </row>
    <row r="229" spans="1:26" customHeight="1" ht="15.75">
      <c r="A229" s="771">
        <v>218</v>
      </c>
      <c r="B229" s="874" t="s">
        <v>2964</v>
      </c>
      <c r="C229" s="590" t="s">
        <v>1659</v>
      </c>
      <c r="D229" s="590" t="s">
        <v>667</v>
      </c>
      <c r="E229" s="882" t="s">
        <v>3027</v>
      </c>
      <c r="F229" s="883" t="s">
        <v>218</v>
      </c>
      <c r="G229" s="938">
        <v>3204</v>
      </c>
    </row>
    <row r="230" spans="1:26" customHeight="1" ht="15.75">
      <c r="A230" s="771">
        <v>218</v>
      </c>
      <c r="B230" s="884"/>
      <c r="C230" s="602"/>
      <c r="D230" s="602"/>
      <c r="E230" s="882" t="s">
        <v>3028</v>
      </c>
      <c r="F230" s="800" t="s">
        <v>3029</v>
      </c>
      <c r="G230" s="935">
        <v>4303.5</v>
      </c>
    </row>
    <row r="231" spans="1:26" customHeight="1" ht="15.75">
      <c r="A231" s="771">
        <v>219</v>
      </c>
      <c r="B231" s="874" t="s">
        <v>3030</v>
      </c>
      <c r="C231" s="590" t="s">
        <v>1805</v>
      </c>
      <c r="D231" s="590" t="s">
        <v>1734</v>
      </c>
      <c r="E231" s="882" t="s">
        <v>3031</v>
      </c>
      <c r="F231" s="590" t="s">
        <v>3032</v>
      </c>
      <c r="G231" s="935">
        <v>250000</v>
      </c>
    </row>
    <row r="232" spans="1:26" customHeight="1" ht="15.75">
      <c r="A232" s="771">
        <v>219</v>
      </c>
      <c r="B232" s="874" t="s">
        <v>3033</v>
      </c>
      <c r="C232" s="590" t="s">
        <v>3034</v>
      </c>
      <c r="D232" s="590" t="s">
        <v>3035</v>
      </c>
      <c r="E232" s="885" t="s">
        <v>3036</v>
      </c>
      <c r="F232" s="886" t="s">
        <v>3037</v>
      </c>
      <c r="G232" s="935">
        <v>236640</v>
      </c>
    </row>
    <row r="233" spans="1:26" customHeight="1" ht="15.75">
      <c r="A233" s="771">
        <v>220</v>
      </c>
      <c r="B233" s="864"/>
      <c r="C233" s="864"/>
      <c r="D233" s="864"/>
      <c r="E233" s="887" t="s">
        <v>2924</v>
      </c>
      <c r="F233" s="800" t="s">
        <v>811</v>
      </c>
      <c r="G233" s="936">
        <v>7345</v>
      </c>
    </row>
    <row r="234" spans="1:26" customHeight="1" ht="15.75">
      <c r="A234" s="771">
        <v>221</v>
      </c>
      <c r="B234" s="865"/>
      <c r="C234" s="865"/>
      <c r="D234" s="865"/>
      <c r="E234" s="620" t="s">
        <v>2925</v>
      </c>
      <c r="F234" s="800" t="s">
        <v>231</v>
      </c>
      <c r="G234" s="936">
        <v>10191.78</v>
      </c>
    </row>
    <row r="235" spans="1:26" customHeight="1" ht="15.75">
      <c r="A235" s="771">
        <v>222</v>
      </c>
      <c r="B235" s="877" t="s">
        <v>3038</v>
      </c>
      <c r="C235" s="799" t="s">
        <v>1089</v>
      </c>
      <c r="D235" s="799" t="s">
        <v>3039</v>
      </c>
      <c r="E235" s="888" t="s">
        <v>3040</v>
      </c>
      <c r="F235" s="877" t="s">
        <v>1869</v>
      </c>
      <c r="G235" s="936">
        <v>8638</v>
      </c>
    </row>
    <row r="236" spans="1:26" customHeight="1" ht="15.75">
      <c r="A236" s="771">
        <v>222</v>
      </c>
      <c r="B236" s="889"/>
      <c r="C236" s="861"/>
      <c r="D236" s="861"/>
      <c r="E236" s="890" t="s">
        <v>263</v>
      </c>
      <c r="F236" s="874" t="s">
        <v>264</v>
      </c>
      <c r="G236" s="935">
        <v>11678</v>
      </c>
    </row>
    <row r="237" spans="1:26" customHeight="1" ht="15.75">
      <c r="A237" s="771">
        <v>223</v>
      </c>
      <c r="B237" s="891" t="s">
        <v>3041</v>
      </c>
      <c r="C237" s="852" t="s">
        <v>3042</v>
      </c>
      <c r="D237" s="852" t="s">
        <v>3043</v>
      </c>
      <c r="E237" s="890" t="s">
        <v>3044</v>
      </c>
      <c r="F237" s="874" t="s">
        <v>1863</v>
      </c>
      <c r="G237" s="935">
        <v>8039</v>
      </c>
    </row>
    <row r="238" spans="1:26" customHeight="1" ht="15.75">
      <c r="A238" s="771">
        <v>223</v>
      </c>
      <c r="B238" s="889"/>
      <c r="C238" s="861"/>
      <c r="D238" s="861"/>
      <c r="E238" s="881" t="s">
        <v>263</v>
      </c>
      <c r="F238" s="590" t="s">
        <v>264</v>
      </c>
      <c r="G238" s="935">
        <v>11678</v>
      </c>
    </row>
    <row r="239" spans="1:26" customHeight="1" ht="15.75">
      <c r="A239" s="771">
        <v>224</v>
      </c>
      <c r="B239" s="892" t="s">
        <v>1975</v>
      </c>
      <c r="C239" s="864" t="s">
        <v>464</v>
      </c>
      <c r="D239" s="864" t="s">
        <v>575</v>
      </c>
      <c r="E239" s="882" t="s">
        <v>3045</v>
      </c>
      <c r="F239" s="590" t="s">
        <v>3046</v>
      </c>
      <c r="G239" s="935">
        <v>11119</v>
      </c>
    </row>
    <row r="240" spans="1:26" customHeight="1" ht="15.75">
      <c r="A240" s="771">
        <v>224</v>
      </c>
      <c r="B240" s="892" t="s">
        <v>3047</v>
      </c>
      <c r="C240" s="864" t="s">
        <v>1500</v>
      </c>
      <c r="D240" s="864" t="s">
        <v>3048</v>
      </c>
      <c r="E240" s="882" t="s">
        <v>3049</v>
      </c>
      <c r="F240" s="590" t="s">
        <v>3050</v>
      </c>
      <c r="G240" s="935">
        <v>8681.5</v>
      </c>
    </row>
    <row r="241" spans="1:26" customHeight="1" ht="15.75">
      <c r="A241" s="771">
        <v>225</v>
      </c>
      <c r="B241" s="800" t="s">
        <v>3051</v>
      </c>
      <c r="C241" s="800" t="s">
        <v>1892</v>
      </c>
      <c r="D241" s="800" t="s">
        <v>3052</v>
      </c>
      <c r="E241" s="893" t="s">
        <v>3053</v>
      </c>
      <c r="F241" s="894" t="s">
        <v>1895</v>
      </c>
      <c r="G241" s="936">
        <v>1098656</v>
      </c>
    </row>
    <row r="242" spans="1:26" customHeight="1" ht="15.75">
      <c r="A242" s="771">
        <v>225</v>
      </c>
      <c r="B242" s="590" t="s">
        <v>1750</v>
      </c>
      <c r="C242" s="590" t="s">
        <v>1902</v>
      </c>
      <c r="D242" s="590" t="s">
        <v>3054</v>
      </c>
      <c r="E242" s="895" t="s">
        <v>3055</v>
      </c>
      <c r="F242" s="896" t="s">
        <v>1048</v>
      </c>
      <c r="G242" s="935">
        <v>1097896</v>
      </c>
    </row>
    <row r="243" spans="1:26" customHeight="1" ht="15.75">
      <c r="A243" s="771">
        <v>225</v>
      </c>
      <c r="B243" s="590" t="s">
        <v>3056</v>
      </c>
      <c r="C243" s="590" t="s">
        <v>1909</v>
      </c>
      <c r="D243" s="590" t="s">
        <v>543</v>
      </c>
      <c r="E243" s="890" t="s">
        <v>3057</v>
      </c>
      <c r="F243" s="896" t="s">
        <v>1911</v>
      </c>
      <c r="G243" s="935">
        <v>317376</v>
      </c>
    </row>
    <row r="244" spans="1:26" customHeight="1" ht="15.75">
      <c r="A244" s="771">
        <v>226</v>
      </c>
      <c r="B244" s="590" t="s">
        <v>3058</v>
      </c>
      <c r="C244" s="590" t="s">
        <v>1883</v>
      </c>
      <c r="D244" s="590" t="s">
        <v>3059</v>
      </c>
      <c r="E244" s="897" t="s">
        <v>3060</v>
      </c>
      <c r="F244" s="896" t="s">
        <v>3061</v>
      </c>
      <c r="G244" s="935">
        <v>1116288</v>
      </c>
    </row>
    <row r="245" spans="1:26" customHeight="1" ht="15.75">
      <c r="A245" s="771">
        <v>226</v>
      </c>
      <c r="B245" s="590" t="s">
        <v>1750</v>
      </c>
      <c r="C245" s="590" t="s">
        <v>1902</v>
      </c>
      <c r="D245" s="590" t="s">
        <v>3054</v>
      </c>
      <c r="E245" s="895" t="s">
        <v>3055</v>
      </c>
      <c r="F245" s="896" t="s">
        <v>1048</v>
      </c>
      <c r="G245" s="935">
        <v>1097896</v>
      </c>
    </row>
    <row r="246" spans="1:26" customHeight="1" ht="15.75">
      <c r="A246" s="771">
        <v>226</v>
      </c>
      <c r="B246" s="590" t="s">
        <v>3056</v>
      </c>
      <c r="C246" s="590" t="s">
        <v>1909</v>
      </c>
      <c r="D246" s="590" t="s">
        <v>543</v>
      </c>
      <c r="E246" s="890" t="s">
        <v>3057</v>
      </c>
      <c r="F246" s="896" t="s">
        <v>1911</v>
      </c>
      <c r="G246" s="935">
        <v>317376</v>
      </c>
    </row>
    <row r="247" spans="1:26" customHeight="1" ht="15.75">
      <c r="A247" s="771">
        <v>227</v>
      </c>
      <c r="B247" s="590" t="s">
        <v>3051</v>
      </c>
      <c r="C247" s="590" t="s">
        <v>1892</v>
      </c>
      <c r="D247" s="590" t="s">
        <v>3052</v>
      </c>
      <c r="E247" s="895" t="s">
        <v>3053</v>
      </c>
      <c r="F247" s="894" t="s">
        <v>1895</v>
      </c>
      <c r="G247" s="935">
        <v>1098656</v>
      </c>
    </row>
    <row r="248" spans="1:26" customHeight="1" ht="15.75">
      <c r="A248" s="771">
        <v>227</v>
      </c>
      <c r="B248" s="590" t="s">
        <v>3056</v>
      </c>
      <c r="C248" s="590" t="s">
        <v>1909</v>
      </c>
      <c r="D248" s="590" t="s">
        <v>543</v>
      </c>
      <c r="E248" s="890" t="s">
        <v>3057</v>
      </c>
      <c r="F248" s="896" t="s">
        <v>1911</v>
      </c>
      <c r="G248" s="935">
        <v>317376</v>
      </c>
    </row>
    <row r="249" spans="1:26" customHeight="1" ht="15.75">
      <c r="A249" s="771">
        <v>227</v>
      </c>
      <c r="B249" s="590" t="s">
        <v>3058</v>
      </c>
      <c r="C249" s="590" t="s">
        <v>1883</v>
      </c>
      <c r="D249" s="590" t="s">
        <v>3059</v>
      </c>
      <c r="E249" s="897" t="s">
        <v>3060</v>
      </c>
      <c r="F249" s="896" t="s">
        <v>3061</v>
      </c>
      <c r="G249" s="935">
        <v>1116288</v>
      </c>
    </row>
    <row r="250" spans="1:26" customHeight="1" ht="15.75">
      <c r="A250" s="771">
        <v>228</v>
      </c>
      <c r="B250" s="590" t="s">
        <v>3051</v>
      </c>
      <c r="C250" s="590" t="s">
        <v>1892</v>
      </c>
      <c r="D250" s="590" t="s">
        <v>3052</v>
      </c>
      <c r="E250" s="895" t="s">
        <v>3053</v>
      </c>
      <c r="F250" s="894" t="s">
        <v>1895</v>
      </c>
      <c r="G250" s="935">
        <v>1098656</v>
      </c>
    </row>
    <row r="251" spans="1:26" customHeight="1" ht="15.75">
      <c r="A251" s="771">
        <v>228</v>
      </c>
      <c r="B251" s="590" t="s">
        <v>1750</v>
      </c>
      <c r="C251" s="590" t="s">
        <v>1902</v>
      </c>
      <c r="D251" s="590" t="s">
        <v>3054</v>
      </c>
      <c r="E251" s="895" t="s">
        <v>3055</v>
      </c>
      <c r="F251" s="896" t="s">
        <v>1048</v>
      </c>
      <c r="G251" s="935">
        <v>1097896</v>
      </c>
    </row>
    <row r="252" spans="1:26" customHeight="1" ht="15.75">
      <c r="A252" s="771">
        <v>228</v>
      </c>
      <c r="B252" s="590" t="s">
        <v>3058</v>
      </c>
      <c r="C252" s="590" t="s">
        <v>1883</v>
      </c>
      <c r="D252" s="590" t="s">
        <v>3059</v>
      </c>
      <c r="E252" s="897" t="s">
        <v>3060</v>
      </c>
      <c r="F252" s="896" t="s">
        <v>3061</v>
      </c>
      <c r="G252" s="935">
        <v>1116288</v>
      </c>
    </row>
    <row r="253" spans="1:26" customHeight="1" ht="15.75">
      <c r="A253" s="771">
        <v>229</v>
      </c>
      <c r="B253" s="786" t="s">
        <v>3062</v>
      </c>
      <c r="C253" s="800" t="s">
        <v>770</v>
      </c>
      <c r="D253" s="800" t="s">
        <v>1627</v>
      </c>
      <c r="E253" s="898" t="s">
        <v>3063</v>
      </c>
      <c r="F253" s="786" t="s">
        <v>3064</v>
      </c>
      <c r="G253" s="936">
        <v>72036</v>
      </c>
    </row>
    <row r="254" spans="1:26" customHeight="1" ht="15.75">
      <c r="A254" s="771">
        <v>230</v>
      </c>
      <c r="B254" s="874" t="s">
        <v>3065</v>
      </c>
      <c r="C254" s="590" t="s">
        <v>1805</v>
      </c>
      <c r="D254" s="590" t="s">
        <v>3066</v>
      </c>
      <c r="E254" s="895" t="s">
        <v>3067</v>
      </c>
      <c r="F254" s="874" t="s">
        <v>3068</v>
      </c>
      <c r="G254" s="935">
        <v>35923.1</v>
      </c>
    </row>
    <row r="255" spans="1:26" customHeight="1" ht="15.75">
      <c r="A255" s="771">
        <v>231</v>
      </c>
      <c r="B255" s="884"/>
      <c r="C255" s="602"/>
      <c r="D255" s="602"/>
      <c r="E255" s="895" t="s">
        <v>3069</v>
      </c>
      <c r="F255" s="874" t="s">
        <v>3070</v>
      </c>
      <c r="G255" s="935">
        <v>10396</v>
      </c>
    </row>
    <row r="256" spans="1:26" customHeight="1" ht="15.75">
      <c r="A256" s="771">
        <v>232</v>
      </c>
      <c r="B256" s="884"/>
      <c r="C256" s="602"/>
      <c r="D256" s="602"/>
      <c r="E256" s="895" t="s">
        <v>3028</v>
      </c>
      <c r="F256" s="874" t="s">
        <v>3029</v>
      </c>
      <c r="G256" s="935">
        <v>4175.5</v>
      </c>
    </row>
    <row r="257" spans="1:26" customHeight="1" ht="15.75">
      <c r="A257" s="771">
        <v>233</v>
      </c>
      <c r="B257" s="874" t="s">
        <v>3065</v>
      </c>
      <c r="C257" s="590" t="s">
        <v>1805</v>
      </c>
      <c r="D257" s="590" t="s">
        <v>3066</v>
      </c>
      <c r="E257" s="895" t="s">
        <v>3067</v>
      </c>
      <c r="F257" s="874" t="s">
        <v>3068</v>
      </c>
      <c r="G257" s="935">
        <v>35923.1</v>
      </c>
    </row>
    <row r="258" spans="1:26" customHeight="1" ht="15.75">
      <c r="A258" s="771">
        <v>234</v>
      </c>
      <c r="B258" s="786" t="s">
        <v>1953</v>
      </c>
      <c r="C258" s="799" t="s">
        <v>1954</v>
      </c>
      <c r="D258" s="799" t="s">
        <v>1955</v>
      </c>
      <c r="E258" s="873" t="s">
        <v>310</v>
      </c>
      <c r="F258" s="800" t="s">
        <v>311</v>
      </c>
      <c r="G258" s="936">
        <v>17639</v>
      </c>
    </row>
    <row r="259" spans="1:26" customHeight="1" ht="15.75">
      <c r="A259" s="771">
        <v>234</v>
      </c>
      <c r="B259" s="884"/>
      <c r="C259" s="861"/>
      <c r="D259" s="861"/>
      <c r="E259" s="657" t="s">
        <v>2932</v>
      </c>
      <c r="F259" s="590" t="s">
        <v>2933</v>
      </c>
      <c r="G259" s="935">
        <v>7559</v>
      </c>
    </row>
    <row r="260" spans="1:26" customHeight="1" ht="15.75">
      <c r="A260" s="771">
        <v>234</v>
      </c>
      <c r="B260" s="884"/>
      <c r="C260" s="861"/>
      <c r="D260" s="861"/>
      <c r="E260" s="882" t="s">
        <v>2934</v>
      </c>
      <c r="F260" s="590" t="s">
        <v>2935</v>
      </c>
      <c r="G260" s="935">
        <v>7211</v>
      </c>
    </row>
    <row r="261" spans="1:26" customHeight="1" ht="15.75">
      <c r="A261" s="771">
        <v>235</v>
      </c>
      <c r="B261" s="874" t="s">
        <v>1941</v>
      </c>
      <c r="C261" s="590" t="s">
        <v>1942</v>
      </c>
      <c r="D261" s="590" t="s">
        <v>1943</v>
      </c>
      <c r="E261" s="881" t="s">
        <v>1944</v>
      </c>
      <c r="F261" s="590" t="s">
        <v>1945</v>
      </c>
      <c r="G261" s="935">
        <v>2175</v>
      </c>
    </row>
    <row r="262" spans="1:26" customHeight="1" ht="15.75">
      <c r="A262" s="771">
        <v>235</v>
      </c>
      <c r="B262" s="884"/>
      <c r="C262" s="602"/>
      <c r="D262" s="602"/>
      <c r="E262" s="657" t="s">
        <v>2932</v>
      </c>
      <c r="F262" s="590" t="s">
        <v>2933</v>
      </c>
      <c r="G262" s="935">
        <v>7559</v>
      </c>
    </row>
    <row r="263" spans="1:26" customHeight="1" ht="15.75">
      <c r="A263" s="770">
        <v>236</v>
      </c>
      <c r="B263" s="899" t="s">
        <v>1769</v>
      </c>
      <c r="C263" s="900" t="s">
        <v>1770</v>
      </c>
      <c r="D263" s="900" t="s">
        <v>1771</v>
      </c>
      <c r="E263" s="880" t="s">
        <v>2924</v>
      </c>
      <c r="F263" s="901" t="s">
        <v>811</v>
      </c>
      <c r="G263" s="939">
        <v>73568.49</v>
      </c>
    </row>
    <row r="264" spans="1:26" customHeight="1" ht="15.75">
      <c r="A264" s="795">
        <v>237</v>
      </c>
      <c r="B264" s="786" t="s">
        <v>1959</v>
      </c>
      <c r="C264" s="799" t="s">
        <v>1960</v>
      </c>
      <c r="D264" s="799" t="s">
        <v>1500</v>
      </c>
      <c r="E264" s="881" t="s">
        <v>1961</v>
      </c>
      <c r="F264" s="800" t="s">
        <v>1962</v>
      </c>
      <c r="G264" s="939">
        <v>54779.94</v>
      </c>
    </row>
    <row r="265" spans="1:26" customHeight="1" ht="15.75">
      <c r="A265" s="795">
        <v>238</v>
      </c>
      <c r="B265" s="877" t="s">
        <v>3071</v>
      </c>
      <c r="C265" s="799" t="s">
        <v>3072</v>
      </c>
      <c r="D265" s="799" t="s">
        <v>2002</v>
      </c>
      <c r="E265" s="880" t="s">
        <v>289</v>
      </c>
      <c r="F265" s="901" t="s">
        <v>290</v>
      </c>
      <c r="G265" s="939">
        <v>29448.92</v>
      </c>
    </row>
    <row r="266" spans="1:26" customHeight="1" ht="15.75">
      <c r="A266" s="795">
        <v>239</v>
      </c>
      <c r="B266" s="889"/>
      <c r="C266" s="861"/>
      <c r="D266" s="861"/>
      <c r="E266" s="882" t="s">
        <v>3073</v>
      </c>
      <c r="F266" s="901" t="s">
        <v>3074</v>
      </c>
      <c r="G266" s="939">
        <v>15527.41</v>
      </c>
    </row>
    <row r="267" spans="1:26" customHeight="1" ht="15.75">
      <c r="A267" s="795">
        <v>240</v>
      </c>
      <c r="B267" s="899" t="s">
        <v>1769</v>
      </c>
      <c r="C267" s="900" t="s">
        <v>1770</v>
      </c>
      <c r="D267" s="900" t="s">
        <v>1771</v>
      </c>
      <c r="E267" s="880" t="s">
        <v>2924</v>
      </c>
      <c r="F267" s="901" t="s">
        <v>811</v>
      </c>
      <c r="G267" s="934">
        <v>7239</v>
      </c>
    </row>
    <row r="268" spans="1:26" customHeight="1" ht="15.75">
      <c r="A268" s="795">
        <v>241</v>
      </c>
      <c r="B268" s="899" t="s">
        <v>1769</v>
      </c>
      <c r="C268" s="900" t="s">
        <v>1770</v>
      </c>
      <c r="D268" s="900" t="s">
        <v>1771</v>
      </c>
      <c r="E268" s="880" t="s">
        <v>2924</v>
      </c>
      <c r="F268" s="901" t="s">
        <v>811</v>
      </c>
      <c r="G268" s="934">
        <v>10800</v>
      </c>
    </row>
    <row r="269" spans="1:26" customHeight="1" ht="15.75">
      <c r="A269" s="795">
        <v>242</v>
      </c>
      <c r="B269" s="773" t="s">
        <v>1975</v>
      </c>
      <c r="C269" s="773" t="s">
        <v>1816</v>
      </c>
      <c r="D269" s="773" t="s">
        <v>1976</v>
      </c>
      <c r="E269" s="877"/>
      <c r="F269" s="852" t="s">
        <v>974</v>
      </c>
      <c r="G269" s="940">
        <v>41636</v>
      </c>
    </row>
    <row r="270" spans="1:26" customHeight="1" ht="15.75">
      <c r="A270" s="795">
        <v>243</v>
      </c>
      <c r="B270" s="773" t="s">
        <v>1975</v>
      </c>
      <c r="C270" s="773" t="s">
        <v>1816</v>
      </c>
      <c r="D270" s="773" t="s">
        <v>1976</v>
      </c>
      <c r="E270" s="877"/>
      <c r="F270" s="852" t="s">
        <v>974</v>
      </c>
      <c r="G270" s="940">
        <v>10100</v>
      </c>
    </row>
    <row r="271" spans="1:26" customHeight="1" ht="15.75">
      <c r="A271" s="795">
        <v>244</v>
      </c>
      <c r="B271" s="773" t="s">
        <v>1975</v>
      </c>
      <c r="C271" s="773" t="s">
        <v>1816</v>
      </c>
      <c r="D271" s="773" t="s">
        <v>1976</v>
      </c>
      <c r="E271" s="877"/>
      <c r="F271" s="852" t="s">
        <v>974</v>
      </c>
      <c r="G271" s="940">
        <v>99820</v>
      </c>
    </row>
    <row r="272" spans="1:26" customHeight="1" ht="15.75">
      <c r="A272" s="795">
        <v>245</v>
      </c>
      <c r="B272" s="773" t="s">
        <v>1975</v>
      </c>
      <c r="C272" s="773" t="s">
        <v>1816</v>
      </c>
      <c r="D272" s="773" t="s">
        <v>1976</v>
      </c>
      <c r="E272" s="877"/>
      <c r="F272" s="852" t="s">
        <v>974</v>
      </c>
      <c r="G272" s="940">
        <v>10050</v>
      </c>
    </row>
    <row r="273" spans="1:26" customHeight="1" ht="15.75">
      <c r="A273" s="795">
        <v>246</v>
      </c>
      <c r="B273" s="773" t="s">
        <v>1975</v>
      </c>
      <c r="C273" s="773" t="s">
        <v>1816</v>
      </c>
      <c r="D273" s="773" t="s">
        <v>1976</v>
      </c>
      <c r="E273" s="877"/>
      <c r="F273" s="852" t="s">
        <v>974</v>
      </c>
      <c r="G273" s="940">
        <v>10153</v>
      </c>
    </row>
    <row r="274" spans="1:26" customHeight="1" ht="15.75">
      <c r="A274" s="795">
        <v>247</v>
      </c>
      <c r="B274" s="877" t="s">
        <v>3075</v>
      </c>
      <c r="C274" s="799" t="s">
        <v>1276</v>
      </c>
      <c r="D274" s="799" t="s">
        <v>999</v>
      </c>
      <c r="E274" s="880" t="s">
        <v>3076</v>
      </c>
      <c r="F274" s="901" t="s">
        <v>1001</v>
      </c>
      <c r="G274" s="939">
        <v>2700</v>
      </c>
    </row>
    <row r="275" spans="1:26" customHeight="1" ht="15.75">
      <c r="A275" s="795">
        <v>248</v>
      </c>
      <c r="B275" s="877" t="s">
        <v>3077</v>
      </c>
      <c r="C275" s="799" t="s">
        <v>3078</v>
      </c>
      <c r="D275" s="799" t="s">
        <v>792</v>
      </c>
      <c r="E275" s="880" t="s">
        <v>3079</v>
      </c>
      <c r="F275" s="901" t="s">
        <v>3080</v>
      </c>
      <c r="G275" s="939">
        <v>4002</v>
      </c>
    </row>
    <row r="276" spans="1:26" customHeight="1" ht="15.75">
      <c r="A276" s="795">
        <v>249</v>
      </c>
      <c r="B276" s="877" t="s">
        <v>3062</v>
      </c>
      <c r="C276" s="799" t="s">
        <v>1024</v>
      </c>
      <c r="D276" s="799" t="s">
        <v>3081</v>
      </c>
      <c r="E276" s="880" t="s">
        <v>3082</v>
      </c>
      <c r="F276" s="800" t="s">
        <v>325</v>
      </c>
      <c r="G276" s="939">
        <v>5568</v>
      </c>
    </row>
    <row r="277" spans="1:26" customHeight="1" ht="15.75">
      <c r="A277" s="795">
        <v>250</v>
      </c>
      <c r="B277" s="877" t="s">
        <v>3062</v>
      </c>
      <c r="C277" s="799" t="s">
        <v>1024</v>
      </c>
      <c r="D277" s="799" t="s">
        <v>3081</v>
      </c>
      <c r="E277" s="880" t="s">
        <v>3082</v>
      </c>
      <c r="F277" s="800" t="s">
        <v>325</v>
      </c>
      <c r="G277" s="939">
        <v>5568</v>
      </c>
    </row>
    <row r="278" spans="1:26" customHeight="1" ht="15.75">
      <c r="A278" s="795">
        <v>251</v>
      </c>
      <c r="B278" s="864" t="s">
        <v>3083</v>
      </c>
      <c r="C278" s="864"/>
      <c r="D278" s="864"/>
      <c r="E278" s="865"/>
      <c r="F278" s="864"/>
      <c r="G278" s="934"/>
    </row>
    <row r="279" spans="1:26" customHeight="1" ht="15.75">
      <c r="A279" s="795">
        <v>252</v>
      </c>
      <c r="B279" s="902" t="s">
        <v>395</v>
      </c>
      <c r="C279" s="902" t="s">
        <v>396</v>
      </c>
      <c r="D279" s="902" t="s">
        <v>397</v>
      </c>
      <c r="E279" s="902" t="s">
        <v>1806</v>
      </c>
      <c r="F279" s="903" t="s">
        <v>1807</v>
      </c>
      <c r="G279" s="941">
        <v>1420</v>
      </c>
    </row>
    <row r="280" spans="1:26" customHeight="1" ht="15.75">
      <c r="A280" s="795">
        <v>253</v>
      </c>
      <c r="B280" s="864"/>
      <c r="C280" s="864"/>
      <c r="D280" s="864"/>
      <c r="E280" s="864" t="s">
        <v>3084</v>
      </c>
      <c r="F280" s="864" t="s">
        <v>3085</v>
      </c>
      <c r="G280" s="934"/>
    </row>
    <row r="281" spans="1:26" customHeight="1" ht="15.75">
      <c r="A281" s="795">
        <v>254</v>
      </c>
      <c r="B281" s="786" t="s">
        <v>3086</v>
      </c>
      <c r="C281" s="800" t="s">
        <v>3087</v>
      </c>
      <c r="D281" s="904"/>
      <c r="E281" s="873" t="s">
        <v>3088</v>
      </c>
      <c r="F281" s="800" t="s">
        <v>3089</v>
      </c>
      <c r="G281" s="929">
        <v>12000</v>
      </c>
    </row>
    <row r="282" spans="1:26" customHeight="1" ht="15.75">
      <c r="A282" s="795">
        <v>255</v>
      </c>
      <c r="B282" s="786" t="s">
        <v>2073</v>
      </c>
      <c r="C282" s="800" t="s">
        <v>2074</v>
      </c>
      <c r="D282" s="800" t="s">
        <v>1517</v>
      </c>
      <c r="E282" s="873" t="s">
        <v>2075</v>
      </c>
      <c r="F282" s="800" t="s">
        <v>2076</v>
      </c>
      <c r="G282" s="929">
        <v>7291.72</v>
      </c>
    </row>
    <row r="283" spans="1:26" customHeight="1" ht="15.75">
      <c r="A283" s="795">
        <v>255</v>
      </c>
      <c r="B283" s="863"/>
      <c r="C283" s="656"/>
      <c r="D283" s="656"/>
      <c r="E283" s="905" t="s">
        <v>3090</v>
      </c>
      <c r="F283" s="590" t="s">
        <v>3091</v>
      </c>
      <c r="G283" s="935">
        <v>7487.62</v>
      </c>
    </row>
    <row r="284" spans="1:26" customHeight="1" ht="15.75">
      <c r="A284" s="795">
        <v>256</v>
      </c>
      <c r="B284" s="874" t="s">
        <v>1959</v>
      </c>
      <c r="C284" s="852" t="s">
        <v>1960</v>
      </c>
      <c r="D284" s="852" t="s">
        <v>1500</v>
      </c>
      <c r="E284" s="852" t="s">
        <v>1961</v>
      </c>
      <c r="F284" s="590" t="s">
        <v>1962</v>
      </c>
      <c r="G284" s="935">
        <v>3039</v>
      </c>
    </row>
    <row r="285" spans="1:26" customHeight="1" ht="15.75">
      <c r="A285" s="795">
        <v>256</v>
      </c>
      <c r="B285" s="863"/>
      <c r="C285" s="656"/>
      <c r="D285" s="656"/>
      <c r="E285" s="905" t="s">
        <v>3090</v>
      </c>
      <c r="F285" s="590" t="s">
        <v>3091</v>
      </c>
      <c r="G285" s="935">
        <v>3487.62</v>
      </c>
    </row>
    <row r="286" spans="1:26" customHeight="1" ht="15.75">
      <c r="A286" s="795">
        <v>257</v>
      </c>
      <c r="B286" s="863"/>
      <c r="C286" s="656"/>
      <c r="D286" s="656"/>
      <c r="E286" s="882" t="s">
        <v>3092</v>
      </c>
      <c r="F286" s="590" t="s">
        <v>3093</v>
      </c>
      <c r="G286" s="935">
        <v>5567.44</v>
      </c>
    </row>
    <row r="287" spans="1:26" customHeight="1" ht="15.75">
      <c r="A287" s="795">
        <v>257</v>
      </c>
      <c r="B287" s="874" t="s">
        <v>2067</v>
      </c>
      <c r="C287" s="590" t="s">
        <v>927</v>
      </c>
      <c r="D287" s="590" t="s">
        <v>575</v>
      </c>
      <c r="E287" s="881" t="s">
        <v>230</v>
      </c>
      <c r="F287" s="590" t="s">
        <v>231</v>
      </c>
      <c r="G287" s="935">
        <v>6082.44</v>
      </c>
    </row>
    <row r="288" spans="1:26" customHeight="1" ht="15.75">
      <c r="A288" s="795">
        <v>258</v>
      </c>
      <c r="B288" s="863"/>
      <c r="C288" s="656"/>
      <c r="D288" s="656"/>
      <c r="E288" s="882" t="s">
        <v>3092</v>
      </c>
      <c r="F288" s="590" t="s">
        <v>3093</v>
      </c>
      <c r="G288" s="934">
        <v>9998</v>
      </c>
    </row>
    <row r="289" spans="1:26" customHeight="1" ht="15.75">
      <c r="A289" s="795">
        <v>258</v>
      </c>
      <c r="B289" s="874" t="s">
        <v>2067</v>
      </c>
      <c r="C289" s="590" t="s">
        <v>927</v>
      </c>
      <c r="D289" s="590" t="s">
        <v>575</v>
      </c>
      <c r="E289" s="881" t="s">
        <v>230</v>
      </c>
      <c r="F289" s="590" t="s">
        <v>231</v>
      </c>
      <c r="G289" s="934">
        <v>10050</v>
      </c>
    </row>
    <row r="290" spans="1:26" customHeight="1" ht="15.75">
      <c r="A290" s="795">
        <v>259</v>
      </c>
      <c r="B290" s="133" t="s">
        <v>2085</v>
      </c>
      <c r="C290" s="184" t="s">
        <v>2086</v>
      </c>
      <c r="D290" s="184" t="s">
        <v>770</v>
      </c>
      <c r="E290" s="183"/>
      <c r="F290" s="184" t="s">
        <v>2087</v>
      </c>
      <c r="G290" s="942">
        <v>20000</v>
      </c>
    </row>
    <row r="291" spans="1:26" customHeight="1" ht="15.75">
      <c r="A291" s="795">
        <v>260</v>
      </c>
      <c r="B291" s="865"/>
      <c r="C291" s="865"/>
      <c r="D291" s="865"/>
      <c r="E291" s="906" t="s">
        <v>2095</v>
      </c>
      <c r="F291" s="864" t="s">
        <v>2096</v>
      </c>
      <c r="G291" s="934">
        <v>2050</v>
      </c>
    </row>
    <row r="292" spans="1:26" customHeight="1" ht="15.75">
      <c r="A292" s="795">
        <v>261</v>
      </c>
      <c r="B292" s="865"/>
      <c r="C292" s="865"/>
      <c r="D292" s="865"/>
      <c r="E292" s="864" t="s">
        <v>3094</v>
      </c>
      <c r="F292" s="864" t="s">
        <v>2107</v>
      </c>
      <c r="G292" s="943">
        <v>174000</v>
      </c>
    </row>
    <row r="293" spans="1:26" customHeight="1" ht="15.75">
      <c r="A293" s="795">
        <v>262</v>
      </c>
      <c r="B293" s="859" t="s">
        <v>2116</v>
      </c>
      <c r="C293" s="859" t="s">
        <v>3095</v>
      </c>
      <c r="D293" s="859" t="s">
        <v>1659</v>
      </c>
      <c r="E293" s="907"/>
      <c r="F293" s="859" t="s">
        <v>2118</v>
      </c>
      <c r="G293" s="943">
        <v>20000</v>
      </c>
    </row>
    <row r="294" spans="1:26" customHeight="1" ht="15.75">
      <c r="A294" s="795">
        <v>263</v>
      </c>
      <c r="B294" s="908" t="s">
        <v>3096</v>
      </c>
      <c r="C294" s="859" t="s">
        <v>3097</v>
      </c>
      <c r="D294" s="859" t="s">
        <v>617</v>
      </c>
      <c r="E294" s="865"/>
      <c r="F294" s="909" t="s">
        <v>2156</v>
      </c>
      <c r="G294" s="934">
        <v>840</v>
      </c>
    </row>
    <row r="295" spans="1:26" customHeight="1" ht="15.75">
      <c r="A295" s="795">
        <v>264</v>
      </c>
      <c r="B295" s="908" t="s">
        <v>3096</v>
      </c>
      <c r="C295" s="859" t="s">
        <v>3097</v>
      </c>
      <c r="D295" s="859" t="s">
        <v>617</v>
      </c>
      <c r="E295" s="865"/>
      <c r="F295" s="909" t="s">
        <v>2156</v>
      </c>
      <c r="G295" s="934">
        <v>1320</v>
      </c>
    </row>
    <row r="296" spans="1:26" customHeight="1" ht="15.75">
      <c r="A296" s="795">
        <v>265</v>
      </c>
      <c r="B296" s="908" t="s">
        <v>3096</v>
      </c>
      <c r="C296" s="859" t="s">
        <v>3097</v>
      </c>
      <c r="D296" s="859" t="s">
        <v>617</v>
      </c>
      <c r="E296" s="865"/>
      <c r="F296" s="909" t="s">
        <v>2156</v>
      </c>
      <c r="G296" s="934">
        <v>4800</v>
      </c>
    </row>
    <row r="297" spans="1:26" customHeight="1" ht="15.75">
      <c r="A297" s="795">
        <v>266</v>
      </c>
      <c r="B297" s="908" t="s">
        <v>3096</v>
      </c>
      <c r="C297" s="859" t="s">
        <v>3097</v>
      </c>
      <c r="D297" s="859" t="s">
        <v>617</v>
      </c>
      <c r="E297" s="865"/>
      <c r="F297" s="909" t="s">
        <v>2156</v>
      </c>
      <c r="G297" s="934">
        <v>840</v>
      </c>
    </row>
    <row r="298" spans="1:26" customHeight="1" ht="15.75">
      <c r="A298" s="795">
        <v>267</v>
      </c>
      <c r="B298" s="908" t="s">
        <v>3096</v>
      </c>
      <c r="C298" s="859" t="s">
        <v>3097</v>
      </c>
      <c r="D298" s="859" t="s">
        <v>617</v>
      </c>
      <c r="E298" s="865"/>
      <c r="F298" s="909" t="s">
        <v>2156</v>
      </c>
      <c r="G298" s="934">
        <v>3854</v>
      </c>
    </row>
    <row r="299" spans="1:26" customHeight="1" ht="15.75">
      <c r="A299" s="795">
        <v>268</v>
      </c>
      <c r="B299" s="908" t="s">
        <v>2122</v>
      </c>
      <c r="C299" s="859" t="s">
        <v>2123</v>
      </c>
      <c r="D299" s="859" t="s">
        <v>3098</v>
      </c>
      <c r="E299" s="865"/>
      <c r="F299" s="909" t="s">
        <v>2125</v>
      </c>
      <c r="G299" s="934">
        <v>2783</v>
      </c>
    </row>
    <row r="300" spans="1:26" customHeight="1" ht="15.75">
      <c r="A300" s="795">
        <v>269</v>
      </c>
      <c r="B300" s="908" t="s">
        <v>2122</v>
      </c>
      <c r="C300" s="859" t="s">
        <v>2123</v>
      </c>
      <c r="D300" s="859" t="s">
        <v>3098</v>
      </c>
      <c r="E300" s="865"/>
      <c r="F300" s="909" t="s">
        <v>2125</v>
      </c>
      <c r="G300" s="934">
        <v>685</v>
      </c>
    </row>
    <row r="301" spans="1:26" customHeight="1" ht="15.75">
      <c r="A301" s="795">
        <v>270</v>
      </c>
      <c r="B301" s="908" t="s">
        <v>2122</v>
      </c>
      <c r="C301" s="859" t="s">
        <v>2123</v>
      </c>
      <c r="D301" s="859" t="s">
        <v>3098</v>
      </c>
      <c r="E301" s="865"/>
      <c r="F301" s="909" t="s">
        <v>2125</v>
      </c>
      <c r="G301" s="934">
        <v>796.9</v>
      </c>
    </row>
    <row r="302" spans="1:26" customHeight="1" ht="15.75">
      <c r="A302" s="795">
        <v>271</v>
      </c>
      <c r="B302" s="908" t="s">
        <v>3096</v>
      </c>
      <c r="C302" s="859" t="s">
        <v>3097</v>
      </c>
      <c r="D302" s="859" t="s">
        <v>617</v>
      </c>
      <c r="E302" s="865"/>
      <c r="F302" s="909" t="s">
        <v>2156</v>
      </c>
      <c r="G302" s="934">
        <v>650</v>
      </c>
    </row>
    <row r="303" spans="1:26" customHeight="1" ht="15.75">
      <c r="A303" s="795">
        <v>272</v>
      </c>
      <c r="B303" s="908" t="s">
        <v>2122</v>
      </c>
      <c r="C303" s="859" t="s">
        <v>2123</v>
      </c>
      <c r="D303" s="859" t="s">
        <v>3098</v>
      </c>
      <c r="E303" s="865"/>
      <c r="F303" s="909" t="s">
        <v>2125</v>
      </c>
      <c r="G303" s="934">
        <v>84</v>
      </c>
    </row>
    <row r="304" spans="1:26" customHeight="1" ht="15.75">
      <c r="A304" s="795">
        <v>273</v>
      </c>
      <c r="B304" s="908" t="s">
        <v>2122</v>
      </c>
      <c r="C304" s="859" t="s">
        <v>2123</v>
      </c>
      <c r="D304" s="859" t="s">
        <v>3098</v>
      </c>
      <c r="E304" s="865"/>
      <c r="F304" s="909" t="s">
        <v>2125</v>
      </c>
      <c r="G304" s="940">
        <v>628.68</v>
      </c>
    </row>
    <row r="305" spans="1:26" customHeight="1" ht="15.75">
      <c r="A305" s="795">
        <v>274</v>
      </c>
      <c r="B305" s="908" t="s">
        <v>2122</v>
      </c>
      <c r="C305" s="859" t="s">
        <v>2123</v>
      </c>
      <c r="D305" s="859" t="s">
        <v>3098</v>
      </c>
      <c r="E305" s="865"/>
      <c r="F305" s="909" t="s">
        <v>2125</v>
      </c>
      <c r="G305" s="940">
        <v>400</v>
      </c>
    </row>
    <row r="306" spans="1:26" customHeight="1" ht="15.75">
      <c r="A306" s="795">
        <v>275</v>
      </c>
      <c r="B306" s="908" t="s">
        <v>2122</v>
      </c>
      <c r="C306" s="859" t="s">
        <v>2123</v>
      </c>
      <c r="D306" s="859" t="s">
        <v>3098</v>
      </c>
      <c r="E306" s="865"/>
      <c r="F306" s="909" t="s">
        <v>2125</v>
      </c>
      <c r="G306" s="940">
        <v>2424.6</v>
      </c>
    </row>
    <row r="307" spans="1:26" customHeight="1" ht="15.75">
      <c r="A307" s="795">
        <v>276</v>
      </c>
      <c r="B307" s="908" t="s">
        <v>2122</v>
      </c>
      <c r="C307" s="859" t="s">
        <v>2123</v>
      </c>
      <c r="D307" s="859" t="s">
        <v>3098</v>
      </c>
      <c r="E307" s="865"/>
      <c r="F307" s="909" t="s">
        <v>2125</v>
      </c>
      <c r="G307" s="940">
        <v>1598</v>
      </c>
    </row>
    <row r="308" spans="1:26" customHeight="1" ht="15.75">
      <c r="A308" s="795">
        <v>277</v>
      </c>
      <c r="B308" s="908" t="s">
        <v>2122</v>
      </c>
      <c r="C308" s="859" t="s">
        <v>2123</v>
      </c>
      <c r="D308" s="859" t="s">
        <v>3098</v>
      </c>
      <c r="E308" s="865"/>
      <c r="F308" s="909" t="s">
        <v>2125</v>
      </c>
      <c r="G308" s="940">
        <v>1193.4</v>
      </c>
    </row>
    <row r="309" spans="1:26" customHeight="1" ht="15.75">
      <c r="A309" s="795">
        <v>278</v>
      </c>
      <c r="B309" s="908" t="s">
        <v>2122</v>
      </c>
      <c r="C309" s="859" t="s">
        <v>2123</v>
      </c>
      <c r="D309" s="859" t="s">
        <v>3098</v>
      </c>
      <c r="E309" s="877"/>
      <c r="F309" s="909" t="s">
        <v>2125</v>
      </c>
      <c r="G309" s="944">
        <v>729.48</v>
      </c>
    </row>
    <row r="310" spans="1:26" customHeight="1" ht="15.75">
      <c r="A310" s="795">
        <v>279</v>
      </c>
      <c r="B310" s="908" t="s">
        <v>2122</v>
      </c>
      <c r="C310" s="859" t="s">
        <v>2123</v>
      </c>
      <c r="D310" s="859" t="s">
        <v>3098</v>
      </c>
      <c r="E310" s="877"/>
      <c r="F310" s="909" t="s">
        <v>2125</v>
      </c>
      <c r="G310" s="940">
        <v>638.25</v>
      </c>
    </row>
    <row r="311" spans="1:26" customHeight="1" ht="15.75">
      <c r="A311" s="795">
        <v>280</v>
      </c>
      <c r="B311" s="908" t="s">
        <v>2122</v>
      </c>
      <c r="C311" s="859" t="s">
        <v>2123</v>
      </c>
      <c r="D311" s="859" t="s">
        <v>3098</v>
      </c>
      <c r="E311" s="877"/>
      <c r="F311" s="909" t="s">
        <v>2125</v>
      </c>
      <c r="G311" s="944">
        <v>2160.5</v>
      </c>
    </row>
    <row r="312" spans="1:26" customHeight="1" ht="15.75">
      <c r="A312" s="795">
        <v>281</v>
      </c>
      <c r="B312" s="908" t="s">
        <v>2122</v>
      </c>
      <c r="C312" s="859" t="s">
        <v>2123</v>
      </c>
      <c r="D312" s="859" t="s">
        <v>3098</v>
      </c>
      <c r="E312" s="877"/>
      <c r="F312" s="909" t="s">
        <v>2125</v>
      </c>
      <c r="G312" s="940">
        <v>790</v>
      </c>
    </row>
    <row r="313" spans="1:26" customHeight="1" ht="15.75">
      <c r="A313" s="795">
        <v>282</v>
      </c>
      <c r="B313" s="908" t="s">
        <v>2122</v>
      </c>
      <c r="C313" s="859" t="s">
        <v>2123</v>
      </c>
      <c r="D313" s="859" t="s">
        <v>3098</v>
      </c>
      <c r="E313" s="877"/>
      <c r="F313" s="909" t="s">
        <v>2125</v>
      </c>
      <c r="G313" s="940">
        <v>1973</v>
      </c>
    </row>
    <row r="314" spans="1:26" customHeight="1" ht="15.75">
      <c r="A314" s="795">
        <v>283</v>
      </c>
      <c r="B314" s="908" t="s">
        <v>2122</v>
      </c>
      <c r="C314" s="859" t="s">
        <v>2123</v>
      </c>
      <c r="D314" s="859" t="s">
        <v>3098</v>
      </c>
      <c r="E314" s="877"/>
      <c r="F314" s="909" t="s">
        <v>2125</v>
      </c>
      <c r="G314" s="940">
        <v>1598</v>
      </c>
      <c r="I314" s="368">
        <v>61.1</v>
      </c>
    </row>
    <row r="315" spans="1:26" customHeight="1" ht="15.75">
      <c r="A315" s="795">
        <v>284</v>
      </c>
      <c r="B315" s="908" t="s">
        <v>2122</v>
      </c>
      <c r="C315" s="859" t="s">
        <v>2123</v>
      </c>
      <c r="D315" s="859" t="s">
        <v>3098</v>
      </c>
      <c r="E315" s="877"/>
      <c r="F315" s="909" t="s">
        <v>2125</v>
      </c>
      <c r="G315" s="940">
        <v>1627.6</v>
      </c>
      <c r="I315" s="368">
        <v>61.64</v>
      </c>
    </row>
    <row r="316" spans="1:26" customHeight="1" ht="15.75">
      <c r="A316" s="795">
        <v>285</v>
      </c>
      <c r="B316" s="908" t="s">
        <v>2122</v>
      </c>
      <c r="C316" s="859" t="s">
        <v>2123</v>
      </c>
      <c r="D316" s="859" t="s">
        <v>3098</v>
      </c>
      <c r="E316" s="877"/>
      <c r="F316" s="909" t="s">
        <v>2125</v>
      </c>
      <c r="G316" s="940">
        <v>2783</v>
      </c>
      <c r="I316" s="368">
        <v>63.7</v>
      </c>
    </row>
    <row r="317" spans="1:26" customHeight="1" ht="15.75">
      <c r="A317" s="795">
        <v>286</v>
      </c>
      <c r="B317" s="908" t="s">
        <v>2122</v>
      </c>
      <c r="C317" s="859" t="s">
        <v>2123</v>
      </c>
      <c r="D317" s="859" t="s">
        <v>3098</v>
      </c>
      <c r="E317" s="877"/>
      <c r="F317" s="909" t="s">
        <v>2125</v>
      </c>
      <c r="G317" s="940">
        <v>2450</v>
      </c>
      <c r="I317" s="368">
        <v>106.6</v>
      </c>
    </row>
    <row r="318" spans="1:26" customHeight="1" ht="15.75">
      <c r="A318" s="795">
        <v>287</v>
      </c>
      <c r="B318" s="908" t="s">
        <v>2122</v>
      </c>
      <c r="C318" s="859" t="s">
        <v>2123</v>
      </c>
      <c r="D318" s="859" t="s">
        <v>3098</v>
      </c>
      <c r="E318" s="877"/>
      <c r="F318" s="909" t="s">
        <v>2125</v>
      </c>
      <c r="G318" s="940">
        <v>1695</v>
      </c>
      <c r="I318" s="768" t="str">
        <f>SUM(I314:I317)</f>
        <v>0</v>
      </c>
    </row>
    <row r="319" spans="1:26" customHeight="1" ht="15.75">
      <c r="A319" s="795">
        <v>288</v>
      </c>
      <c r="B319" s="908" t="s">
        <v>2122</v>
      </c>
      <c r="C319" s="859" t="s">
        <v>2123</v>
      </c>
      <c r="D319" s="859" t="s">
        <v>3098</v>
      </c>
      <c r="E319" s="877"/>
      <c r="F319" s="909" t="s">
        <v>2125</v>
      </c>
      <c r="G319" s="940">
        <v>796.9</v>
      </c>
    </row>
    <row r="320" spans="1:26" customHeight="1" ht="15.75">
      <c r="A320" s="795">
        <v>289</v>
      </c>
      <c r="B320" s="908" t="s">
        <v>3096</v>
      </c>
      <c r="C320" s="859" t="s">
        <v>3097</v>
      </c>
      <c r="D320" s="859" t="s">
        <v>617</v>
      </c>
      <c r="E320" s="865"/>
      <c r="F320" s="909" t="s">
        <v>2156</v>
      </c>
      <c r="G320" s="940">
        <v>650</v>
      </c>
    </row>
    <row r="321" spans="1:26" customHeight="1" ht="15.75">
      <c r="A321" s="795">
        <v>290</v>
      </c>
      <c r="B321" s="908" t="s">
        <v>3096</v>
      </c>
      <c r="C321" s="859" t="s">
        <v>3097</v>
      </c>
      <c r="D321" s="859" t="s">
        <v>617</v>
      </c>
      <c r="E321" s="865"/>
      <c r="F321" s="909" t="s">
        <v>2156</v>
      </c>
      <c r="G321" s="940">
        <v>293.04</v>
      </c>
    </row>
    <row r="322" spans="1:26" customHeight="1" ht="15.75">
      <c r="A322" s="795">
        <v>291</v>
      </c>
      <c r="B322" s="908" t="s">
        <v>3096</v>
      </c>
      <c r="C322" s="859" t="s">
        <v>3097</v>
      </c>
      <c r="D322" s="859" t="s">
        <v>617</v>
      </c>
      <c r="E322" s="865"/>
      <c r="F322" s="909" t="s">
        <v>2156</v>
      </c>
      <c r="G322" s="940">
        <v>4800</v>
      </c>
    </row>
    <row r="323" spans="1:26" customHeight="1" ht="15.75">
      <c r="A323" s="795">
        <v>292</v>
      </c>
      <c r="B323" s="908" t="s">
        <v>3096</v>
      </c>
      <c r="C323" s="859" t="s">
        <v>3097</v>
      </c>
      <c r="D323" s="859" t="s">
        <v>617</v>
      </c>
      <c r="E323" s="865"/>
      <c r="F323" s="909" t="s">
        <v>2156</v>
      </c>
      <c r="G323" s="940">
        <v>1320</v>
      </c>
    </row>
    <row r="324" spans="1:26" customHeight="1" ht="15.75">
      <c r="A324" s="795">
        <v>293</v>
      </c>
      <c r="B324" s="908" t="s">
        <v>3096</v>
      </c>
      <c r="C324" s="859" t="s">
        <v>3097</v>
      </c>
      <c r="D324" s="859" t="s">
        <v>617</v>
      </c>
      <c r="E324" s="865"/>
      <c r="F324" s="909" t="s">
        <v>2156</v>
      </c>
      <c r="G324" s="940">
        <v>2820.63</v>
      </c>
    </row>
    <row r="325" spans="1:26" customHeight="1" ht="15.75">
      <c r="A325" s="795">
        <v>294</v>
      </c>
      <c r="B325" s="908" t="s">
        <v>3096</v>
      </c>
      <c r="C325" s="859" t="s">
        <v>3097</v>
      </c>
      <c r="D325" s="859" t="s">
        <v>617</v>
      </c>
      <c r="E325" s="865"/>
      <c r="F325" s="909" t="s">
        <v>2156</v>
      </c>
      <c r="G325" s="940">
        <v>1159.01</v>
      </c>
    </row>
    <row r="326" spans="1:26" customHeight="1" ht="15.75">
      <c r="A326" s="795">
        <v>295</v>
      </c>
      <c r="B326" s="908" t="s">
        <v>3099</v>
      </c>
      <c r="C326" s="908" t="s">
        <v>2241</v>
      </c>
      <c r="D326" s="908" t="s">
        <v>2242</v>
      </c>
      <c r="E326" s="877" t="s">
        <v>3100</v>
      </c>
      <c r="F326" s="908" t="s">
        <v>2244</v>
      </c>
      <c r="G326" s="940">
        <v>29580</v>
      </c>
    </row>
    <row r="327" spans="1:26" customHeight="1" ht="15.75">
      <c r="A327" s="795">
        <v>296</v>
      </c>
      <c r="B327" s="908" t="s">
        <v>3099</v>
      </c>
      <c r="C327" s="908" t="s">
        <v>2241</v>
      </c>
      <c r="D327" s="908" t="s">
        <v>2242</v>
      </c>
      <c r="E327" s="877" t="s">
        <v>3100</v>
      </c>
      <c r="F327" s="908" t="s">
        <v>2244</v>
      </c>
      <c r="G327" s="940">
        <v>779792.6</v>
      </c>
    </row>
    <row r="328" spans="1:26" customHeight="1" ht="15.75">
      <c r="A328" s="4">
        <v>297</v>
      </c>
      <c r="B328" s="655"/>
      <c r="C328" s="655"/>
      <c r="D328" s="655"/>
      <c r="E328" s="142" t="s">
        <v>2255</v>
      </c>
      <c r="F328" s="184" t="s">
        <v>2256</v>
      </c>
      <c r="G328" s="942">
        <v>60000</v>
      </c>
    </row>
    <row r="329" spans="1:26" customHeight="1" ht="15.75">
      <c r="A329" s="795">
        <v>298</v>
      </c>
      <c r="B329" s="908" t="s">
        <v>3101</v>
      </c>
      <c r="C329" s="908" t="s">
        <v>2262</v>
      </c>
      <c r="D329" s="908" t="s">
        <v>2263</v>
      </c>
      <c r="E329" s="877"/>
      <c r="F329" s="908" t="s">
        <v>2264</v>
      </c>
      <c r="G329" s="940">
        <v>31900</v>
      </c>
    </row>
    <row r="330" spans="1:26" customHeight="1" ht="15.75">
      <c r="A330" s="795">
        <v>299</v>
      </c>
      <c r="B330" s="908" t="s">
        <v>2274</v>
      </c>
      <c r="C330" s="908" t="s">
        <v>2262</v>
      </c>
      <c r="D330" s="908" t="s">
        <v>1089</v>
      </c>
      <c r="E330" s="877"/>
      <c r="F330" s="908" t="s">
        <v>2275</v>
      </c>
      <c r="G330" s="940">
        <v>5324.4</v>
      </c>
    </row>
    <row r="331" spans="1:26" customHeight="1" ht="15.75">
      <c r="A331" s="795">
        <v>300</v>
      </c>
      <c r="B331" s="908" t="s">
        <v>2281</v>
      </c>
      <c r="C331" s="908" t="s">
        <v>3102</v>
      </c>
      <c r="D331" s="908" t="s">
        <v>2282</v>
      </c>
      <c r="E331" s="910"/>
      <c r="F331" s="911" t="s">
        <v>2283</v>
      </c>
      <c r="G331" s="940">
        <v>7540</v>
      </c>
    </row>
    <row r="332" spans="1:26" customHeight="1" ht="15.75">
      <c r="A332" s="795">
        <v>301</v>
      </c>
      <c r="B332" s="908"/>
      <c r="C332" s="908"/>
      <c r="D332" s="908"/>
      <c r="E332" s="912" t="s">
        <v>3103</v>
      </c>
      <c r="F332" s="908" t="s">
        <v>2289</v>
      </c>
      <c r="G332" s="940">
        <v>63599.46</v>
      </c>
    </row>
    <row r="333" spans="1:26" customHeight="1" ht="15.75">
      <c r="A333" s="795">
        <v>302</v>
      </c>
      <c r="B333" s="908"/>
      <c r="C333" s="908"/>
      <c r="D333" s="908"/>
      <c r="E333" s="911" t="s">
        <v>3104</v>
      </c>
      <c r="F333" s="908" t="s">
        <v>2107</v>
      </c>
      <c r="G333" s="940">
        <v>76270</v>
      </c>
    </row>
    <row r="334" spans="1:26" customHeight="1" ht="15.75">
      <c r="A334" s="795">
        <v>303</v>
      </c>
      <c r="B334" s="908" t="s">
        <v>3105</v>
      </c>
      <c r="C334" s="908" t="s">
        <v>463</v>
      </c>
      <c r="D334" s="908" t="s">
        <v>464</v>
      </c>
      <c r="E334" s="877"/>
      <c r="F334" s="908" t="s">
        <v>465</v>
      </c>
      <c r="G334" s="940">
        <v>16588</v>
      </c>
    </row>
    <row r="335" spans="1:26" customHeight="1" ht="15.75">
      <c r="A335" s="795">
        <v>304</v>
      </c>
      <c r="B335" s="908" t="s">
        <v>2306</v>
      </c>
      <c r="C335" s="908" t="s">
        <v>464</v>
      </c>
      <c r="D335" s="908" t="s">
        <v>1712</v>
      </c>
      <c r="E335" s="877"/>
      <c r="F335" s="908" t="s">
        <v>2307</v>
      </c>
      <c r="G335" s="940">
        <v>9100</v>
      </c>
    </row>
    <row r="336" spans="1:26" customHeight="1" ht="15.75">
      <c r="A336" s="795">
        <v>305</v>
      </c>
      <c r="B336" s="908" t="s">
        <v>3101</v>
      </c>
      <c r="C336" s="908" t="s">
        <v>2262</v>
      </c>
      <c r="D336" s="908" t="s">
        <v>2263</v>
      </c>
      <c r="E336" s="877"/>
      <c r="F336" s="908" t="s">
        <v>2264</v>
      </c>
      <c r="G336" s="940">
        <v>40600</v>
      </c>
    </row>
    <row r="337" spans="1:26" customHeight="1" ht="15.75">
      <c r="A337" s="795">
        <v>306</v>
      </c>
      <c r="B337" s="908" t="s">
        <v>795</v>
      </c>
      <c r="C337" s="908" t="s">
        <v>2319</v>
      </c>
      <c r="D337" s="908" t="s">
        <v>797</v>
      </c>
      <c r="E337" s="877"/>
      <c r="F337" s="908" t="s">
        <v>798</v>
      </c>
      <c r="G337" s="940">
        <v>26000</v>
      </c>
    </row>
    <row r="338" spans="1:26" customHeight="1" ht="15.75">
      <c r="A338" s="592">
        <v>307</v>
      </c>
      <c r="B338" s="913" t="s">
        <v>2327</v>
      </c>
      <c r="C338" s="913" t="s">
        <v>2328</v>
      </c>
      <c r="D338" s="913" t="s">
        <v>2329</v>
      </c>
      <c r="E338" s="598"/>
      <c r="F338" s="913" t="s">
        <v>2330</v>
      </c>
      <c r="G338" s="945">
        <v>1990</v>
      </c>
    </row>
    <row r="339" spans="1:26" customHeight="1" ht="15.75">
      <c r="A339" s="592">
        <v>307</v>
      </c>
      <c r="B339" s="597" t="s">
        <v>2340</v>
      </c>
      <c r="C339" s="597" t="s">
        <v>958</v>
      </c>
      <c r="D339" s="597" t="s">
        <v>2341</v>
      </c>
      <c r="E339" s="598"/>
      <c r="F339" s="597" t="s">
        <v>2342</v>
      </c>
      <c r="G339" s="945">
        <v>1500</v>
      </c>
    </row>
    <row r="340" spans="1:26" customHeight="1" ht="15.75">
      <c r="A340" s="592">
        <v>308</v>
      </c>
      <c r="B340" s="597" t="s">
        <v>2340</v>
      </c>
      <c r="C340" s="597" t="s">
        <v>958</v>
      </c>
      <c r="D340" s="597" t="s">
        <v>2341</v>
      </c>
      <c r="E340" s="598"/>
      <c r="F340" s="914" t="s">
        <v>2342</v>
      </c>
      <c r="G340" s="945">
        <v>1500</v>
      </c>
    </row>
    <row r="341" spans="1:26" customHeight="1" ht="15.75">
      <c r="A341" s="592">
        <v>308</v>
      </c>
      <c r="B341" s="597" t="s">
        <v>3106</v>
      </c>
      <c r="C341" s="597" t="s">
        <v>3107</v>
      </c>
      <c r="D341" s="597" t="s">
        <v>3108</v>
      </c>
      <c r="E341" s="598"/>
      <c r="F341" s="597" t="s">
        <v>3109</v>
      </c>
      <c r="G341" s="945">
        <v>3456</v>
      </c>
    </row>
    <row r="342" spans="1:26" customHeight="1" ht="15.75">
      <c r="A342" s="592">
        <v>309</v>
      </c>
      <c r="B342" s="597" t="s">
        <v>2340</v>
      </c>
      <c r="C342" s="597" t="s">
        <v>958</v>
      </c>
      <c r="D342" s="597" t="s">
        <v>2341</v>
      </c>
      <c r="E342" s="598"/>
      <c r="F342" s="914" t="s">
        <v>2342</v>
      </c>
      <c r="G342" s="945">
        <v>1500</v>
      </c>
    </row>
    <row r="343" spans="1:26" customHeight="1" ht="15.75">
      <c r="A343" s="592">
        <v>309</v>
      </c>
      <c r="B343" s="597" t="s">
        <v>3106</v>
      </c>
      <c r="C343" s="597" t="s">
        <v>3107</v>
      </c>
      <c r="D343" s="597" t="s">
        <v>3108</v>
      </c>
      <c r="E343" s="598"/>
      <c r="F343" s="914" t="s">
        <v>3109</v>
      </c>
      <c r="G343" s="945">
        <v>2920</v>
      </c>
    </row>
    <row r="344" spans="1:26" customHeight="1" ht="15.75">
      <c r="A344" s="592">
        <v>310</v>
      </c>
      <c r="B344" s="597" t="s">
        <v>2340</v>
      </c>
      <c r="C344" s="597" t="s">
        <v>958</v>
      </c>
      <c r="D344" s="597" t="s">
        <v>2341</v>
      </c>
      <c r="E344" s="598"/>
      <c r="F344" s="914" t="s">
        <v>2342</v>
      </c>
      <c r="G344" s="945">
        <v>550</v>
      </c>
    </row>
    <row r="345" spans="1:26" customHeight="1" ht="15.75">
      <c r="A345" s="592">
        <v>310</v>
      </c>
      <c r="B345" s="597" t="s">
        <v>3106</v>
      </c>
      <c r="C345" s="597" t="s">
        <v>3107</v>
      </c>
      <c r="D345" s="597" t="s">
        <v>3108</v>
      </c>
      <c r="E345" s="598"/>
      <c r="F345" s="914" t="s">
        <v>3109</v>
      </c>
      <c r="G345" s="945">
        <v>2030</v>
      </c>
    </row>
    <row r="346" spans="1:26" customHeight="1" ht="15.75">
      <c r="A346" s="592">
        <v>311</v>
      </c>
      <c r="B346" s="913" t="s">
        <v>2352</v>
      </c>
      <c r="C346" s="913" t="s">
        <v>2328</v>
      </c>
      <c r="D346" s="913" t="s">
        <v>2353</v>
      </c>
      <c r="E346" s="598"/>
      <c r="F346" s="913" t="s">
        <v>1518</v>
      </c>
      <c r="G346" s="945">
        <v>2030</v>
      </c>
    </row>
    <row r="347" spans="1:26" customHeight="1" ht="15.75">
      <c r="A347" s="592">
        <v>311</v>
      </c>
      <c r="B347" s="913" t="s">
        <v>2340</v>
      </c>
      <c r="C347" s="913" t="s">
        <v>958</v>
      </c>
      <c r="D347" s="913" t="s">
        <v>2341</v>
      </c>
      <c r="E347" s="598"/>
      <c r="F347" s="913" t="s">
        <v>2342</v>
      </c>
      <c r="G347" s="945">
        <v>2436</v>
      </c>
    </row>
    <row r="348" spans="1:26" customHeight="1" ht="15.75">
      <c r="A348" s="592">
        <v>312</v>
      </c>
      <c r="B348" s="913" t="s">
        <v>2352</v>
      </c>
      <c r="C348" s="913" t="s">
        <v>2328</v>
      </c>
      <c r="D348" s="913" t="s">
        <v>2353</v>
      </c>
      <c r="E348" s="598"/>
      <c r="F348" s="913" t="s">
        <v>1518</v>
      </c>
      <c r="G348" s="945">
        <v>243.6</v>
      </c>
    </row>
    <row r="349" spans="1:26" customHeight="1" ht="15.75">
      <c r="A349" s="592">
        <v>312</v>
      </c>
      <c r="B349" s="913" t="s">
        <v>2340</v>
      </c>
      <c r="C349" s="913" t="s">
        <v>958</v>
      </c>
      <c r="D349" s="913" t="s">
        <v>2341</v>
      </c>
      <c r="E349" s="598"/>
      <c r="F349" s="913" t="s">
        <v>2342</v>
      </c>
      <c r="G349" s="945">
        <v>324.8</v>
      </c>
    </row>
    <row r="350" spans="1:26" customHeight="1" ht="15.75">
      <c r="A350" s="592">
        <v>313</v>
      </c>
      <c r="B350" s="913" t="s">
        <v>2352</v>
      </c>
      <c r="C350" s="913" t="s">
        <v>2328</v>
      </c>
      <c r="D350" s="913" t="s">
        <v>2353</v>
      </c>
      <c r="E350" s="598"/>
      <c r="F350" s="913" t="s">
        <v>1518</v>
      </c>
      <c r="G350" s="945">
        <v>638</v>
      </c>
    </row>
    <row r="351" spans="1:26" customHeight="1" ht="15.75">
      <c r="A351" s="592">
        <v>313</v>
      </c>
      <c r="B351" s="913" t="s">
        <v>2340</v>
      </c>
      <c r="C351" s="913" t="s">
        <v>958</v>
      </c>
      <c r="D351" s="913" t="s">
        <v>2341</v>
      </c>
      <c r="E351" s="598"/>
      <c r="F351" s="913" t="s">
        <v>2342</v>
      </c>
      <c r="G351" s="945">
        <v>1500</v>
      </c>
    </row>
    <row r="352" spans="1:26" customHeight="1" ht="15.75">
      <c r="A352" s="592">
        <v>314</v>
      </c>
      <c r="B352" s="913" t="s">
        <v>2352</v>
      </c>
      <c r="C352" s="913" t="s">
        <v>2328</v>
      </c>
      <c r="D352" s="913" t="s">
        <v>2353</v>
      </c>
      <c r="E352" s="598"/>
      <c r="F352" s="913" t="s">
        <v>1518</v>
      </c>
      <c r="G352" s="945">
        <v>4408</v>
      </c>
    </row>
    <row r="353" spans="1:26" customHeight="1" ht="15.75">
      <c r="A353" s="592">
        <v>314</v>
      </c>
      <c r="B353" s="913" t="s">
        <v>2369</v>
      </c>
      <c r="C353" s="913" t="s">
        <v>229</v>
      </c>
      <c r="D353" s="913" t="s">
        <v>958</v>
      </c>
      <c r="E353" s="598"/>
      <c r="F353" s="913" t="s">
        <v>2370</v>
      </c>
      <c r="G353" s="945">
        <v>2738</v>
      </c>
    </row>
    <row r="354" spans="1:26" customHeight="1" ht="15.75">
      <c r="A354" s="592">
        <v>315</v>
      </c>
      <c r="B354" s="913" t="s">
        <v>2352</v>
      </c>
      <c r="C354" s="913" t="s">
        <v>2328</v>
      </c>
      <c r="D354" s="913" t="s">
        <v>2353</v>
      </c>
      <c r="E354" s="598"/>
      <c r="F354" s="913" t="s">
        <v>1518</v>
      </c>
      <c r="G354" s="945">
        <v>2378</v>
      </c>
    </row>
    <row r="355" spans="1:26" customHeight="1" ht="15.75">
      <c r="A355" s="592">
        <v>315</v>
      </c>
      <c r="B355" s="913" t="s">
        <v>2340</v>
      </c>
      <c r="C355" s="913" t="s">
        <v>958</v>
      </c>
      <c r="D355" s="913" t="s">
        <v>2341</v>
      </c>
      <c r="E355" s="598"/>
      <c r="F355" s="913" t="s">
        <v>2342</v>
      </c>
      <c r="G355" s="945">
        <v>2726</v>
      </c>
    </row>
    <row r="356" spans="1:26" customHeight="1" ht="15.75">
      <c r="A356" s="592">
        <v>316</v>
      </c>
      <c r="B356" s="913" t="s">
        <v>2352</v>
      </c>
      <c r="C356" s="913" t="s">
        <v>2328</v>
      </c>
      <c r="D356" s="913" t="s">
        <v>2353</v>
      </c>
      <c r="E356" s="598"/>
      <c r="F356" s="913" t="s">
        <v>1518</v>
      </c>
      <c r="G356" s="945">
        <v>4600</v>
      </c>
    </row>
    <row r="357" spans="1:26" customHeight="1" ht="15.75">
      <c r="A357" s="592">
        <v>316</v>
      </c>
      <c r="B357" s="913" t="s">
        <v>2340</v>
      </c>
      <c r="C357" s="913" t="s">
        <v>958</v>
      </c>
      <c r="D357" s="913" t="s">
        <v>2341</v>
      </c>
      <c r="E357" s="598"/>
      <c r="F357" s="913" t="s">
        <v>2342</v>
      </c>
      <c r="G357" s="945">
        <v>4756</v>
      </c>
    </row>
    <row r="358" spans="1:26" customHeight="1" ht="15.75">
      <c r="A358" s="592">
        <v>317</v>
      </c>
      <c r="B358" s="913" t="s">
        <v>2369</v>
      </c>
      <c r="C358" s="913" t="s">
        <v>229</v>
      </c>
      <c r="D358" s="913" t="s">
        <v>958</v>
      </c>
      <c r="E358" s="598"/>
      <c r="F358" s="914" t="s">
        <v>2370</v>
      </c>
      <c r="G358" s="945">
        <v>1100</v>
      </c>
    </row>
    <row r="359" spans="1:26" customHeight="1" ht="15.75">
      <c r="A359" s="592">
        <v>317</v>
      </c>
      <c r="B359" s="913" t="s">
        <v>2327</v>
      </c>
      <c r="C359" s="913" t="s">
        <v>2328</v>
      </c>
      <c r="D359" s="913" t="s">
        <v>2329</v>
      </c>
      <c r="E359" s="915"/>
      <c r="F359" s="913" t="s">
        <v>2330</v>
      </c>
      <c r="G359" s="945">
        <v>1403</v>
      </c>
    </row>
    <row r="360" spans="1:26" customHeight="1" ht="15.75">
      <c r="A360" s="592">
        <v>318</v>
      </c>
      <c r="B360" s="913" t="s">
        <v>2352</v>
      </c>
      <c r="C360" s="913" t="s">
        <v>2328</v>
      </c>
      <c r="D360" s="913" t="s">
        <v>2353</v>
      </c>
      <c r="E360" s="598"/>
      <c r="F360" s="913" t="s">
        <v>1518</v>
      </c>
      <c r="G360" s="945">
        <v>2726</v>
      </c>
    </row>
    <row r="361" spans="1:26" customHeight="1" ht="15.75">
      <c r="A361" s="592">
        <v>318</v>
      </c>
      <c r="B361" s="913" t="s">
        <v>2340</v>
      </c>
      <c r="C361" s="913" t="s">
        <v>958</v>
      </c>
      <c r="D361" s="913" t="s">
        <v>2341</v>
      </c>
      <c r="E361" s="598"/>
      <c r="F361" s="913" t="s">
        <v>2342</v>
      </c>
      <c r="G361" s="945">
        <v>7310.32</v>
      </c>
    </row>
    <row r="362" spans="1:26" customHeight="1" ht="15.75">
      <c r="A362" s="592">
        <v>319</v>
      </c>
      <c r="B362" s="597" t="s">
        <v>2340</v>
      </c>
      <c r="C362" s="597" t="s">
        <v>958</v>
      </c>
      <c r="D362" s="597" t="s">
        <v>2341</v>
      </c>
      <c r="E362" s="598"/>
      <c r="F362" s="914" t="s">
        <v>2342</v>
      </c>
      <c r="G362" s="945">
        <v>550</v>
      </c>
    </row>
    <row r="363" spans="1:26" customHeight="1" ht="15.75">
      <c r="A363" s="592">
        <v>319</v>
      </c>
      <c r="B363" s="913" t="s">
        <v>3106</v>
      </c>
      <c r="C363" s="913" t="s">
        <v>3107</v>
      </c>
      <c r="D363" s="913" t="s">
        <v>3108</v>
      </c>
      <c r="E363" s="598"/>
      <c r="F363" s="914" t="s">
        <v>3109</v>
      </c>
      <c r="G363" s="945">
        <v>2030</v>
      </c>
    </row>
    <row r="364" spans="1:26" customHeight="1" ht="15.75">
      <c r="A364" s="592">
        <v>320</v>
      </c>
      <c r="B364" s="913" t="s">
        <v>2352</v>
      </c>
      <c r="C364" s="913" t="s">
        <v>2328</v>
      </c>
      <c r="D364" s="913" t="s">
        <v>2353</v>
      </c>
      <c r="E364" s="598"/>
      <c r="F364" s="913" t="s">
        <v>1518</v>
      </c>
      <c r="G364" s="945">
        <v>1450</v>
      </c>
    </row>
    <row r="365" spans="1:26" customHeight="1" ht="15.75">
      <c r="A365" s="592">
        <v>320</v>
      </c>
      <c r="B365" s="915"/>
      <c r="C365" s="915"/>
      <c r="D365" s="915"/>
      <c r="E365" s="597" t="s">
        <v>2405</v>
      </c>
      <c r="F365" s="913" t="s">
        <v>2406</v>
      </c>
      <c r="G365" s="945">
        <v>1544</v>
      </c>
    </row>
    <row r="366" spans="1:26" customHeight="1" ht="15.75">
      <c r="A366" s="592">
        <v>321</v>
      </c>
      <c r="B366" s="913" t="s">
        <v>2352</v>
      </c>
      <c r="C366" s="913" t="s">
        <v>2328</v>
      </c>
      <c r="D366" s="913" t="s">
        <v>2353</v>
      </c>
      <c r="E366" s="598"/>
      <c r="F366" s="913" t="s">
        <v>1518</v>
      </c>
      <c r="G366" s="945">
        <v>5800</v>
      </c>
    </row>
    <row r="367" spans="1:26" customHeight="1" ht="15.75">
      <c r="A367" s="592">
        <v>321</v>
      </c>
      <c r="B367" s="916"/>
      <c r="C367" s="916"/>
      <c r="D367" s="916"/>
      <c r="E367" s="597" t="s">
        <v>2405</v>
      </c>
      <c r="F367" s="913" t="s">
        <v>2406</v>
      </c>
      <c r="G367" s="945">
        <v>6336</v>
      </c>
    </row>
    <row r="368" spans="1:26" customHeight="1" ht="15.75">
      <c r="A368" s="592">
        <v>322</v>
      </c>
      <c r="B368" s="913" t="s">
        <v>2352</v>
      </c>
      <c r="C368" s="913" t="s">
        <v>2328</v>
      </c>
      <c r="D368" s="913" t="s">
        <v>2353</v>
      </c>
      <c r="E368" s="595"/>
      <c r="F368" s="913" t="s">
        <v>1518</v>
      </c>
      <c r="G368" s="945">
        <v>580</v>
      </c>
    </row>
    <row r="369" spans="1:26" customHeight="1" ht="15.75">
      <c r="A369" s="592">
        <v>322</v>
      </c>
      <c r="B369" s="767" t="s">
        <v>2340</v>
      </c>
      <c r="C369" s="767" t="s">
        <v>958</v>
      </c>
      <c r="D369" s="767" t="s">
        <v>2341</v>
      </c>
      <c r="E369" s="701"/>
      <c r="F369" s="917" t="s">
        <v>2342</v>
      </c>
      <c r="G369" s="946">
        <v>638</v>
      </c>
    </row>
    <row r="370" spans="1:26" customHeight="1" ht="15.75">
      <c r="A370" s="592">
        <v>323</v>
      </c>
      <c r="B370" s="913" t="s">
        <v>2352</v>
      </c>
      <c r="C370" s="913" t="s">
        <v>2328</v>
      </c>
      <c r="D370" s="913" t="s">
        <v>2353</v>
      </c>
      <c r="E370" s="595"/>
      <c r="F370" s="913" t="s">
        <v>1518</v>
      </c>
      <c r="G370" s="945">
        <v>1798</v>
      </c>
    </row>
    <row r="371" spans="1:26" customHeight="1" ht="15.75">
      <c r="A371" s="592">
        <v>323</v>
      </c>
      <c r="B371" s="913" t="s">
        <v>2340</v>
      </c>
      <c r="C371" s="913" t="s">
        <v>958</v>
      </c>
      <c r="D371" s="913" t="s">
        <v>2341</v>
      </c>
      <c r="E371" s="595"/>
      <c r="F371" s="913" t="s">
        <v>2342</v>
      </c>
      <c r="G371" s="945">
        <v>1856</v>
      </c>
    </row>
    <row r="372" spans="1:26" customHeight="1" ht="15.75">
      <c r="A372" s="592">
        <v>324</v>
      </c>
      <c r="B372" s="913" t="s">
        <v>2352</v>
      </c>
      <c r="C372" s="913" t="s">
        <v>2328</v>
      </c>
      <c r="D372" s="913" t="s">
        <v>2353</v>
      </c>
      <c r="E372" s="595"/>
      <c r="F372" s="913" t="s">
        <v>1518</v>
      </c>
      <c r="G372" s="945">
        <v>1426.8</v>
      </c>
    </row>
    <row r="373" spans="1:26" customHeight="1" ht="15.75">
      <c r="A373" s="592">
        <v>324</v>
      </c>
      <c r="B373" s="913" t="s">
        <v>2340</v>
      </c>
      <c r="C373" s="913" t="s">
        <v>958</v>
      </c>
      <c r="D373" s="913" t="s">
        <v>2341</v>
      </c>
      <c r="E373" s="595"/>
      <c r="F373" s="913" t="s">
        <v>2342</v>
      </c>
      <c r="G373" s="945">
        <v>1508</v>
      </c>
    </row>
    <row r="374" spans="1:26" customHeight="1" ht="15.75">
      <c r="A374" s="592">
        <v>325</v>
      </c>
      <c r="B374" s="913" t="s">
        <v>2352</v>
      </c>
      <c r="C374" s="913" t="s">
        <v>2328</v>
      </c>
      <c r="D374" s="913" t="s">
        <v>2353</v>
      </c>
      <c r="E374" s="595"/>
      <c r="F374" s="913" t="s">
        <v>1518</v>
      </c>
      <c r="G374" s="945">
        <v>10904</v>
      </c>
    </row>
    <row r="375" spans="1:26" customHeight="1" ht="15.75">
      <c r="A375" s="592">
        <v>325</v>
      </c>
      <c r="B375" s="913" t="s">
        <v>2340</v>
      </c>
      <c r="C375" s="913" t="s">
        <v>958</v>
      </c>
      <c r="D375" s="913" t="s">
        <v>2341</v>
      </c>
      <c r="E375" s="595"/>
      <c r="F375" s="913" t="s">
        <v>2342</v>
      </c>
      <c r="G375" s="945">
        <v>10886</v>
      </c>
    </row>
    <row r="376" spans="1:26" customHeight="1" ht="15.75">
      <c r="A376" s="592">
        <v>326</v>
      </c>
      <c r="B376" s="913" t="s">
        <v>2352</v>
      </c>
      <c r="C376" s="913" t="s">
        <v>2328</v>
      </c>
      <c r="D376" s="913" t="s">
        <v>2353</v>
      </c>
      <c r="E376" s="598"/>
      <c r="F376" s="913" t="s">
        <v>1518</v>
      </c>
      <c r="G376" s="945">
        <v>2436</v>
      </c>
    </row>
    <row r="377" spans="1:26" customHeight="1" ht="15.75">
      <c r="A377" s="592">
        <v>326</v>
      </c>
      <c r="B377" s="913" t="s">
        <v>2340</v>
      </c>
      <c r="C377" s="913" t="s">
        <v>958</v>
      </c>
      <c r="D377" s="913" t="s">
        <v>2341</v>
      </c>
      <c r="E377" s="598"/>
      <c r="F377" s="913" t="s">
        <v>2342</v>
      </c>
      <c r="G377" s="945">
        <v>2500</v>
      </c>
    </row>
    <row r="378" spans="1:26" customHeight="1" ht="15.75">
      <c r="A378" s="592">
        <v>327</v>
      </c>
      <c r="B378" s="597" t="s">
        <v>2340</v>
      </c>
      <c r="C378" s="597" t="s">
        <v>958</v>
      </c>
      <c r="D378" s="597" t="s">
        <v>2341</v>
      </c>
      <c r="E378" s="598"/>
      <c r="F378" s="914" t="s">
        <v>2342</v>
      </c>
      <c r="G378" s="945">
        <v>550</v>
      </c>
    </row>
    <row r="379" spans="1:26" customHeight="1" ht="15.75">
      <c r="A379" s="592">
        <v>327</v>
      </c>
      <c r="B379" s="913" t="s">
        <v>3106</v>
      </c>
      <c r="C379" s="913" t="s">
        <v>3107</v>
      </c>
      <c r="D379" s="913" t="s">
        <v>3108</v>
      </c>
      <c r="E379" s="598"/>
      <c r="F379" s="914" t="s">
        <v>3109</v>
      </c>
      <c r="G379" s="945">
        <v>2030</v>
      </c>
    </row>
    <row r="380" spans="1:26" customHeight="1" ht="15.75">
      <c r="A380" s="592">
        <v>328</v>
      </c>
      <c r="B380" s="597" t="s">
        <v>2340</v>
      </c>
      <c r="C380" s="597" t="s">
        <v>958</v>
      </c>
      <c r="D380" s="597" t="s">
        <v>2341</v>
      </c>
      <c r="E380" s="598"/>
      <c r="F380" s="914" t="s">
        <v>2342</v>
      </c>
      <c r="G380" s="945">
        <v>1500</v>
      </c>
    </row>
    <row r="381" spans="1:26" customHeight="1" ht="15.75">
      <c r="A381" s="592">
        <v>328</v>
      </c>
      <c r="B381" s="913" t="s">
        <v>3106</v>
      </c>
      <c r="C381" s="913" t="s">
        <v>3107</v>
      </c>
      <c r="D381" s="913" t="s">
        <v>3108</v>
      </c>
      <c r="E381" s="598"/>
      <c r="F381" s="914" t="s">
        <v>3109</v>
      </c>
      <c r="G381" s="945">
        <v>3456</v>
      </c>
    </row>
    <row r="382" spans="1:26" customHeight="1" ht="15.75">
      <c r="A382" s="592">
        <v>329</v>
      </c>
      <c r="B382" s="597" t="s">
        <v>2340</v>
      </c>
      <c r="C382" s="597" t="s">
        <v>958</v>
      </c>
      <c r="D382" s="597" t="s">
        <v>2341</v>
      </c>
      <c r="E382" s="598"/>
      <c r="F382" s="914" t="s">
        <v>2342</v>
      </c>
      <c r="G382" s="945">
        <v>1500</v>
      </c>
    </row>
    <row r="383" spans="1:26" customHeight="1" ht="15.75">
      <c r="A383" s="592">
        <v>329</v>
      </c>
      <c r="B383" s="913" t="s">
        <v>3106</v>
      </c>
      <c r="C383" s="913" t="s">
        <v>3107</v>
      </c>
      <c r="D383" s="913" t="s">
        <v>3108</v>
      </c>
      <c r="E383" s="598"/>
      <c r="F383" s="914" t="s">
        <v>3109</v>
      </c>
      <c r="G383" s="945">
        <v>2860</v>
      </c>
    </row>
    <row r="384" spans="1:26" customHeight="1" ht="15.75">
      <c r="A384" s="592">
        <v>330</v>
      </c>
      <c r="B384" s="913" t="s">
        <v>2352</v>
      </c>
      <c r="C384" s="913" t="s">
        <v>2328</v>
      </c>
      <c r="D384" s="913" t="s">
        <v>2353</v>
      </c>
      <c r="E384" s="595"/>
      <c r="F384" s="913" t="s">
        <v>1518</v>
      </c>
      <c r="G384" s="945">
        <v>8352</v>
      </c>
    </row>
    <row r="385" spans="1:26" customHeight="1" ht="15.75">
      <c r="A385" s="592">
        <v>330</v>
      </c>
      <c r="B385" s="913" t="s">
        <v>2340</v>
      </c>
      <c r="C385" s="913" t="s">
        <v>958</v>
      </c>
      <c r="D385" s="913" t="s">
        <v>2341</v>
      </c>
      <c r="E385" s="598"/>
      <c r="F385" s="913" t="s">
        <v>2342</v>
      </c>
      <c r="G385" s="945">
        <v>9860</v>
      </c>
    </row>
    <row r="386" spans="1:26" customHeight="1" ht="15.75">
      <c r="A386" s="592">
        <v>331</v>
      </c>
      <c r="B386" s="913" t="s">
        <v>2369</v>
      </c>
      <c r="C386" s="913" t="s">
        <v>229</v>
      </c>
      <c r="D386" s="913" t="s">
        <v>958</v>
      </c>
      <c r="E386" s="598"/>
      <c r="F386" s="914" t="s">
        <v>2370</v>
      </c>
      <c r="G386" s="945">
        <v>1200</v>
      </c>
    </row>
    <row r="387" spans="1:26" customHeight="1" ht="15.75">
      <c r="A387" s="592">
        <v>331</v>
      </c>
      <c r="B387" s="913" t="s">
        <v>3106</v>
      </c>
      <c r="C387" s="913" t="s">
        <v>3107</v>
      </c>
      <c r="D387" s="913" t="s">
        <v>3108</v>
      </c>
      <c r="E387" s="598"/>
      <c r="F387" s="914" t="s">
        <v>3109</v>
      </c>
      <c r="G387" s="945">
        <v>2140</v>
      </c>
    </row>
    <row r="388" spans="1:26" customHeight="1" ht="15.75">
      <c r="A388" s="592">
        <v>332</v>
      </c>
      <c r="B388" s="598"/>
      <c r="C388" s="598"/>
      <c r="D388" s="598"/>
      <c r="E388" s="597" t="s">
        <v>2405</v>
      </c>
      <c r="F388" s="597" t="s">
        <v>2406</v>
      </c>
      <c r="G388" s="945">
        <v>9800</v>
      </c>
    </row>
    <row r="389" spans="1:26" customHeight="1" ht="15.75">
      <c r="A389" s="592">
        <v>332</v>
      </c>
      <c r="B389" s="913" t="s">
        <v>2352</v>
      </c>
      <c r="C389" s="913" t="s">
        <v>2328</v>
      </c>
      <c r="D389" s="913" t="s">
        <v>2353</v>
      </c>
      <c r="E389" s="595"/>
      <c r="F389" s="913" t="s">
        <v>1518</v>
      </c>
      <c r="G389" s="945">
        <v>11600</v>
      </c>
    </row>
    <row r="390" spans="1:26" customHeight="1" ht="15.75">
      <c r="A390" s="592">
        <v>333</v>
      </c>
      <c r="B390" s="597" t="s">
        <v>2410</v>
      </c>
      <c r="C390" s="597" t="s">
        <v>397</v>
      </c>
      <c r="D390" s="597" t="s">
        <v>958</v>
      </c>
      <c r="E390" s="595"/>
      <c r="F390" s="913" t="s">
        <v>2411</v>
      </c>
      <c r="G390" s="945">
        <v>841</v>
      </c>
    </row>
    <row r="391" spans="1:26" customHeight="1" ht="15.75">
      <c r="A391" s="592">
        <v>333</v>
      </c>
      <c r="B391" s="913" t="s">
        <v>2369</v>
      </c>
      <c r="C391" s="913" t="s">
        <v>229</v>
      </c>
      <c r="D391" s="913" t="s">
        <v>958</v>
      </c>
      <c r="E391" s="595"/>
      <c r="F391" s="913" t="s">
        <v>2370</v>
      </c>
      <c r="G391" s="945">
        <v>1200</v>
      </c>
    </row>
    <row r="392" spans="1:26" customHeight="1" ht="15.75">
      <c r="A392" s="592">
        <v>334</v>
      </c>
      <c r="B392" s="597" t="s">
        <v>2340</v>
      </c>
      <c r="C392" s="597" t="s">
        <v>958</v>
      </c>
      <c r="D392" s="597" t="s">
        <v>2341</v>
      </c>
      <c r="E392" s="595"/>
      <c r="F392" s="914" t="s">
        <v>2342</v>
      </c>
      <c r="G392" s="945">
        <v>550</v>
      </c>
    </row>
    <row r="393" spans="1:26" customHeight="1" ht="15.75">
      <c r="A393" s="592">
        <v>334</v>
      </c>
      <c r="B393" s="913" t="s">
        <v>3106</v>
      </c>
      <c r="C393" s="913" t="s">
        <v>3107</v>
      </c>
      <c r="D393" s="913" t="s">
        <v>3108</v>
      </c>
      <c r="E393" s="595"/>
      <c r="F393" s="914" t="s">
        <v>3109</v>
      </c>
      <c r="G393" s="945">
        <v>2030</v>
      </c>
    </row>
    <row r="394" spans="1:26" customHeight="1" ht="15.75">
      <c r="A394" s="592">
        <v>335</v>
      </c>
      <c r="B394" s="597" t="s">
        <v>2340</v>
      </c>
      <c r="C394" s="597" t="s">
        <v>958</v>
      </c>
      <c r="D394" s="597" t="s">
        <v>2341</v>
      </c>
      <c r="E394" s="595"/>
      <c r="F394" s="914" t="s">
        <v>2342</v>
      </c>
      <c r="G394" s="945">
        <v>2300</v>
      </c>
    </row>
    <row r="395" spans="1:26" customHeight="1" ht="15.75">
      <c r="A395" s="592">
        <v>335</v>
      </c>
      <c r="B395" s="913" t="s">
        <v>3106</v>
      </c>
      <c r="C395" s="913" t="s">
        <v>3107</v>
      </c>
      <c r="D395" s="913" t="s">
        <v>3108</v>
      </c>
      <c r="E395" s="595"/>
      <c r="F395" s="914" t="s">
        <v>3109</v>
      </c>
      <c r="G395" s="945">
        <v>3560</v>
      </c>
    </row>
    <row r="396" spans="1:26" customHeight="1" ht="15.75">
      <c r="A396" s="592">
        <v>336</v>
      </c>
      <c r="B396" s="597" t="s">
        <v>2340</v>
      </c>
      <c r="C396" s="597" t="s">
        <v>958</v>
      </c>
      <c r="D396" s="597" t="s">
        <v>2341</v>
      </c>
      <c r="E396" s="595"/>
      <c r="F396" s="914" t="s">
        <v>2342</v>
      </c>
      <c r="G396" s="945">
        <v>2157.6</v>
      </c>
    </row>
    <row r="397" spans="1:26" customHeight="1" ht="15.75">
      <c r="A397" s="592">
        <v>336</v>
      </c>
      <c r="B397" s="913" t="s">
        <v>2352</v>
      </c>
      <c r="C397" s="913" t="s">
        <v>2328</v>
      </c>
      <c r="D397" s="913" t="s">
        <v>2353</v>
      </c>
      <c r="E397" s="595"/>
      <c r="F397" s="914" t="s">
        <v>1518</v>
      </c>
      <c r="G397" s="945">
        <v>2470.8</v>
      </c>
    </row>
    <row r="398" spans="1:26" customHeight="1" ht="15.75">
      <c r="A398" s="592">
        <v>337</v>
      </c>
      <c r="B398" s="913" t="s">
        <v>2369</v>
      </c>
      <c r="C398" s="913" t="s">
        <v>229</v>
      </c>
      <c r="D398" s="913" t="s">
        <v>958</v>
      </c>
      <c r="E398" s="595"/>
      <c r="F398" s="913" t="s">
        <v>2370</v>
      </c>
      <c r="G398" s="945">
        <v>2600</v>
      </c>
    </row>
    <row r="399" spans="1:26" customHeight="1" ht="15.75">
      <c r="A399" s="592">
        <v>337</v>
      </c>
      <c r="B399" s="913" t="s">
        <v>3106</v>
      </c>
      <c r="C399" s="913" t="s">
        <v>3107</v>
      </c>
      <c r="D399" s="913" t="s">
        <v>3108</v>
      </c>
      <c r="E399" s="595"/>
      <c r="F399" s="914" t="s">
        <v>3109</v>
      </c>
      <c r="G399" s="945">
        <v>5598</v>
      </c>
    </row>
    <row r="400" spans="1:26" customHeight="1" ht="15.75">
      <c r="A400" s="592">
        <v>338</v>
      </c>
      <c r="B400" s="913" t="s">
        <v>2369</v>
      </c>
      <c r="C400" s="913" t="s">
        <v>229</v>
      </c>
      <c r="D400" s="913" t="s">
        <v>958</v>
      </c>
      <c r="E400" s="595"/>
      <c r="F400" s="913" t="s">
        <v>2370</v>
      </c>
      <c r="G400" s="945">
        <v>3290</v>
      </c>
    </row>
    <row r="401" spans="1:26" customHeight="1" ht="15.75">
      <c r="A401" s="592">
        <v>338</v>
      </c>
      <c r="B401" s="913" t="s">
        <v>2352</v>
      </c>
      <c r="C401" s="913" t="s">
        <v>2328</v>
      </c>
      <c r="D401" s="913" t="s">
        <v>2353</v>
      </c>
      <c r="E401" s="595"/>
      <c r="F401" s="914" t="s">
        <v>1518</v>
      </c>
      <c r="G401" s="945">
        <v>3944</v>
      </c>
    </row>
    <row r="402" spans="1:26" customHeight="1" ht="15.75">
      <c r="A402" s="592">
        <v>339</v>
      </c>
      <c r="B402" s="597" t="s">
        <v>2340</v>
      </c>
      <c r="C402" s="597" t="s">
        <v>958</v>
      </c>
      <c r="D402" s="597" t="s">
        <v>2341</v>
      </c>
      <c r="E402" s="598"/>
      <c r="F402" s="914" t="s">
        <v>2342</v>
      </c>
      <c r="G402" s="945">
        <v>550</v>
      </c>
    </row>
    <row r="403" spans="1:26" customHeight="1" ht="15.75">
      <c r="A403" s="592">
        <v>339</v>
      </c>
      <c r="B403" s="913" t="s">
        <v>3106</v>
      </c>
      <c r="C403" s="913" t="s">
        <v>3107</v>
      </c>
      <c r="D403" s="913" t="s">
        <v>3108</v>
      </c>
      <c r="E403" s="598"/>
      <c r="F403" s="914" t="s">
        <v>3109</v>
      </c>
      <c r="G403" s="945">
        <v>2030</v>
      </c>
    </row>
    <row r="404" spans="1:26" customHeight="1" ht="15.75">
      <c r="A404" s="592">
        <v>340</v>
      </c>
      <c r="B404" s="913" t="s">
        <v>2369</v>
      </c>
      <c r="C404" s="913" t="s">
        <v>229</v>
      </c>
      <c r="D404" s="913" t="s">
        <v>958</v>
      </c>
      <c r="E404" s="598"/>
      <c r="F404" s="913" t="s">
        <v>2370</v>
      </c>
      <c r="G404" s="945">
        <v>26838</v>
      </c>
    </row>
    <row r="405" spans="1:26" customHeight="1" ht="15.75">
      <c r="A405" s="592">
        <v>340</v>
      </c>
      <c r="B405" s="913" t="s">
        <v>2352</v>
      </c>
      <c r="C405" s="913" t="s">
        <v>2328</v>
      </c>
      <c r="D405" s="913" t="s">
        <v>2353</v>
      </c>
      <c r="E405" s="915"/>
      <c r="F405" s="914" t="s">
        <v>1518</v>
      </c>
      <c r="G405" s="945">
        <v>31320</v>
      </c>
    </row>
    <row r="406" spans="1:26" customHeight="1" ht="15.75">
      <c r="A406" s="592">
        <v>341</v>
      </c>
      <c r="B406" s="913" t="s">
        <v>2369</v>
      </c>
      <c r="C406" s="913" t="s">
        <v>229</v>
      </c>
      <c r="D406" s="913" t="s">
        <v>958</v>
      </c>
      <c r="E406" s="595"/>
      <c r="F406" s="913" t="s">
        <v>2370</v>
      </c>
      <c r="G406" s="945">
        <v>986</v>
      </c>
    </row>
    <row r="407" spans="1:26" customHeight="1" ht="15.75">
      <c r="A407" s="592">
        <v>341</v>
      </c>
      <c r="B407" s="913" t="s">
        <v>2352</v>
      </c>
      <c r="C407" s="913" t="s">
        <v>2328</v>
      </c>
      <c r="D407" s="913" t="s">
        <v>2353</v>
      </c>
      <c r="E407" s="916"/>
      <c r="F407" s="914" t="s">
        <v>1518</v>
      </c>
      <c r="G407" s="945">
        <v>1136.8</v>
      </c>
    </row>
    <row r="408" spans="1:26" customHeight="1" ht="15.75">
      <c r="A408" s="592">
        <v>342</v>
      </c>
      <c r="B408" s="597" t="s">
        <v>2340</v>
      </c>
      <c r="C408" s="597" t="s">
        <v>958</v>
      </c>
      <c r="D408" s="597" t="s">
        <v>2341</v>
      </c>
      <c r="E408" s="595"/>
      <c r="F408" s="914" t="s">
        <v>2342</v>
      </c>
      <c r="G408" s="945">
        <v>1500</v>
      </c>
    </row>
    <row r="409" spans="1:26" customHeight="1" ht="15.75">
      <c r="A409" s="592">
        <v>342</v>
      </c>
      <c r="B409" s="597" t="s">
        <v>3106</v>
      </c>
      <c r="C409" s="597" t="s">
        <v>3107</v>
      </c>
      <c r="D409" s="597" t="s">
        <v>3108</v>
      </c>
      <c r="E409" s="595"/>
      <c r="F409" s="914" t="s">
        <v>3109</v>
      </c>
      <c r="G409" s="945">
        <v>2860</v>
      </c>
    </row>
    <row r="410" spans="1:26" customHeight="1" ht="15.75">
      <c r="A410" s="592">
        <v>343</v>
      </c>
      <c r="B410" s="597" t="s">
        <v>2340</v>
      </c>
      <c r="C410" s="597" t="s">
        <v>958</v>
      </c>
      <c r="D410" s="597" t="s">
        <v>2341</v>
      </c>
      <c r="E410" s="595"/>
      <c r="F410" s="914" t="s">
        <v>2342</v>
      </c>
      <c r="G410" s="945">
        <v>1500</v>
      </c>
    </row>
    <row r="411" spans="1:26" customHeight="1" ht="15.75">
      <c r="A411" s="592">
        <v>343</v>
      </c>
      <c r="B411" s="597" t="s">
        <v>3106</v>
      </c>
      <c r="C411" s="597" t="s">
        <v>3107</v>
      </c>
      <c r="D411" s="597" t="s">
        <v>3108</v>
      </c>
      <c r="E411" s="595"/>
      <c r="F411" s="914" t="s">
        <v>3109</v>
      </c>
      <c r="G411" s="945">
        <v>2920</v>
      </c>
    </row>
    <row r="412" spans="1:26" customHeight="1" ht="15.75">
      <c r="A412" s="592">
        <v>344</v>
      </c>
      <c r="B412" s="597" t="s">
        <v>2340</v>
      </c>
      <c r="C412" s="597" t="s">
        <v>958</v>
      </c>
      <c r="D412" s="597" t="s">
        <v>2341</v>
      </c>
      <c r="E412" s="595"/>
      <c r="F412" s="914" t="s">
        <v>2342</v>
      </c>
      <c r="G412" s="945">
        <v>1500</v>
      </c>
    </row>
    <row r="413" spans="1:26" customHeight="1" ht="15.75">
      <c r="A413" s="592">
        <v>344</v>
      </c>
      <c r="B413" s="597" t="s">
        <v>3106</v>
      </c>
      <c r="C413" s="597" t="s">
        <v>3107</v>
      </c>
      <c r="D413" s="597" t="s">
        <v>3108</v>
      </c>
      <c r="E413" s="595"/>
      <c r="F413" s="914" t="s">
        <v>3109</v>
      </c>
      <c r="G413" s="945">
        <v>2860</v>
      </c>
    </row>
    <row r="414" spans="1:26" customHeight="1" ht="15.75">
      <c r="A414" s="592">
        <v>345</v>
      </c>
      <c r="B414" s="597" t="s">
        <v>2340</v>
      </c>
      <c r="C414" s="597" t="s">
        <v>958</v>
      </c>
      <c r="D414" s="597" t="s">
        <v>2341</v>
      </c>
      <c r="E414" s="595"/>
      <c r="F414" s="914" t="s">
        <v>2342</v>
      </c>
      <c r="G414" s="945">
        <v>1500</v>
      </c>
    </row>
    <row r="415" spans="1:26" customHeight="1" ht="15.75">
      <c r="A415" s="592">
        <v>345</v>
      </c>
      <c r="B415" s="597" t="s">
        <v>3106</v>
      </c>
      <c r="C415" s="597" t="s">
        <v>3107</v>
      </c>
      <c r="D415" s="597" t="s">
        <v>3108</v>
      </c>
      <c r="E415" s="595"/>
      <c r="F415" s="914" t="s">
        <v>3109</v>
      </c>
      <c r="G415" s="945">
        <v>3456</v>
      </c>
    </row>
    <row r="416" spans="1:26" customHeight="1" ht="15.75">
      <c r="A416" s="592">
        <v>346</v>
      </c>
      <c r="B416" s="913" t="s">
        <v>2369</v>
      </c>
      <c r="C416" s="913" t="s">
        <v>229</v>
      </c>
      <c r="D416" s="913" t="s">
        <v>958</v>
      </c>
      <c r="E416" s="916"/>
      <c r="F416" s="914" t="s">
        <v>2370</v>
      </c>
      <c r="G416" s="945">
        <v>5300</v>
      </c>
    </row>
    <row r="417" spans="1:26" customHeight="1" ht="15.75">
      <c r="A417" s="592">
        <v>346</v>
      </c>
      <c r="B417" s="913" t="s">
        <v>3106</v>
      </c>
      <c r="C417" s="913" t="s">
        <v>3107</v>
      </c>
      <c r="D417" s="913" t="s">
        <v>3108</v>
      </c>
      <c r="E417" s="916"/>
      <c r="F417" s="914" t="s">
        <v>3109</v>
      </c>
      <c r="G417" s="945">
        <v>9500</v>
      </c>
    </row>
    <row r="418" spans="1:26" customHeight="1" ht="15.75">
      <c r="A418" s="592">
        <v>347</v>
      </c>
      <c r="B418" s="913" t="s">
        <v>2369</v>
      </c>
      <c r="C418" s="913" t="s">
        <v>229</v>
      </c>
      <c r="D418" s="913" t="s">
        <v>958</v>
      </c>
      <c r="E418" s="916"/>
      <c r="F418" s="914" t="s">
        <v>2370</v>
      </c>
      <c r="G418" s="945">
        <v>190</v>
      </c>
    </row>
    <row r="419" spans="1:26" customHeight="1" ht="15.75">
      <c r="A419" s="592">
        <v>347</v>
      </c>
      <c r="B419" s="913" t="s">
        <v>2352</v>
      </c>
      <c r="C419" s="913" t="s">
        <v>2328</v>
      </c>
      <c r="D419" s="913" t="s">
        <v>2353</v>
      </c>
      <c r="E419" s="916"/>
      <c r="F419" s="914" t="s">
        <v>1518</v>
      </c>
      <c r="G419" s="945">
        <v>290</v>
      </c>
    </row>
    <row r="420" spans="1:26" customHeight="1" ht="15.75">
      <c r="A420" s="592">
        <v>348</v>
      </c>
      <c r="B420" s="913" t="s">
        <v>2369</v>
      </c>
      <c r="C420" s="913" t="s">
        <v>229</v>
      </c>
      <c r="D420" s="913" t="s">
        <v>958</v>
      </c>
      <c r="E420" s="916"/>
      <c r="F420" s="914" t="s">
        <v>2370</v>
      </c>
      <c r="G420" s="945">
        <v>190</v>
      </c>
    </row>
    <row r="421" spans="1:26" customHeight="1" ht="15.75">
      <c r="A421" s="592">
        <v>348</v>
      </c>
      <c r="B421" s="913" t="s">
        <v>2352</v>
      </c>
      <c r="C421" s="913" t="s">
        <v>2328</v>
      </c>
      <c r="D421" s="913" t="s">
        <v>2353</v>
      </c>
      <c r="E421" s="916"/>
      <c r="F421" s="914" t="s">
        <v>1518</v>
      </c>
      <c r="G421" s="945">
        <v>290</v>
      </c>
    </row>
    <row r="422" spans="1:26" customHeight="1" ht="15.75">
      <c r="A422" s="592">
        <v>349</v>
      </c>
      <c r="B422" s="913" t="s">
        <v>2369</v>
      </c>
      <c r="C422" s="913" t="s">
        <v>229</v>
      </c>
      <c r="D422" s="913" t="s">
        <v>958</v>
      </c>
      <c r="E422" s="916"/>
      <c r="F422" s="914" t="s">
        <v>2370</v>
      </c>
      <c r="G422" s="945">
        <v>190</v>
      </c>
    </row>
    <row r="423" spans="1:26" customHeight="1" ht="15.75">
      <c r="A423" s="592">
        <v>349</v>
      </c>
      <c r="B423" s="913" t="s">
        <v>2352</v>
      </c>
      <c r="C423" s="913" t="s">
        <v>2328</v>
      </c>
      <c r="D423" s="913" t="s">
        <v>2353</v>
      </c>
      <c r="E423" s="595"/>
      <c r="F423" s="914" t="s">
        <v>1518</v>
      </c>
      <c r="G423" s="945">
        <v>290</v>
      </c>
    </row>
    <row r="424" spans="1:26" customHeight="1" ht="15.75">
      <c r="A424" s="592">
        <v>350</v>
      </c>
      <c r="B424" s="913" t="s">
        <v>2352</v>
      </c>
      <c r="C424" s="913" t="s">
        <v>2328</v>
      </c>
      <c r="D424" s="913" t="s">
        <v>2353</v>
      </c>
      <c r="E424" s="916"/>
      <c r="F424" s="914" t="s">
        <v>1518</v>
      </c>
      <c r="G424" s="945">
        <v>1102</v>
      </c>
    </row>
    <row r="425" spans="1:26" customHeight="1" ht="15.75">
      <c r="A425" s="592">
        <v>350</v>
      </c>
      <c r="B425" s="913" t="s">
        <v>2369</v>
      </c>
      <c r="C425" s="913" t="s">
        <v>229</v>
      </c>
      <c r="D425" s="913" t="s">
        <v>958</v>
      </c>
      <c r="E425" s="915"/>
      <c r="F425" s="914" t="s">
        <v>2370</v>
      </c>
      <c r="G425" s="945">
        <v>1231.6</v>
      </c>
    </row>
    <row r="426" spans="1:26" customHeight="1" ht="15.75">
      <c r="A426" s="592">
        <v>351</v>
      </c>
      <c r="B426" s="913" t="s">
        <v>2352</v>
      </c>
      <c r="C426" s="913" t="s">
        <v>2328</v>
      </c>
      <c r="D426" s="913" t="s">
        <v>2353</v>
      </c>
      <c r="E426" s="916"/>
      <c r="F426" s="914" t="s">
        <v>1518</v>
      </c>
      <c r="G426" s="945">
        <v>1798</v>
      </c>
    </row>
    <row r="427" spans="1:26" customHeight="1" ht="15.75">
      <c r="A427" s="592">
        <v>351</v>
      </c>
      <c r="B427" s="913" t="s">
        <v>2369</v>
      </c>
      <c r="C427" s="913" t="s">
        <v>229</v>
      </c>
      <c r="D427" s="913" t="s">
        <v>958</v>
      </c>
      <c r="E427" s="915"/>
      <c r="F427" s="914" t="s">
        <v>2370</v>
      </c>
      <c r="G427" s="945">
        <v>2010</v>
      </c>
    </row>
    <row r="428" spans="1:26" customHeight="1" ht="15.75">
      <c r="A428" s="592">
        <v>352</v>
      </c>
      <c r="B428" s="913" t="s">
        <v>2369</v>
      </c>
      <c r="C428" s="913" t="s">
        <v>229</v>
      </c>
      <c r="D428" s="913" t="s">
        <v>958</v>
      </c>
      <c r="E428" s="915"/>
      <c r="F428" s="914" t="s">
        <v>2370</v>
      </c>
      <c r="G428" s="945">
        <v>3044</v>
      </c>
    </row>
    <row r="429" spans="1:26" customHeight="1" ht="15.75">
      <c r="A429" s="592">
        <v>352</v>
      </c>
      <c r="B429" s="913" t="s">
        <v>2352</v>
      </c>
      <c r="C429" s="913" t="s">
        <v>2328</v>
      </c>
      <c r="D429" s="913" t="s">
        <v>2353</v>
      </c>
      <c r="E429" s="916"/>
      <c r="F429" s="914" t="s">
        <v>1518</v>
      </c>
      <c r="G429" s="945">
        <v>3248</v>
      </c>
    </row>
    <row r="430" spans="1:26" customHeight="1" ht="15.75">
      <c r="A430" s="592">
        <v>353</v>
      </c>
      <c r="B430" s="913" t="s">
        <v>2369</v>
      </c>
      <c r="C430" s="913" t="s">
        <v>229</v>
      </c>
      <c r="D430" s="913" t="s">
        <v>958</v>
      </c>
      <c r="E430" s="916"/>
      <c r="F430" s="914" t="s">
        <v>2370</v>
      </c>
      <c r="G430" s="945">
        <v>3828</v>
      </c>
    </row>
    <row r="431" spans="1:26" customHeight="1" ht="15.75">
      <c r="A431" s="592">
        <v>353</v>
      </c>
      <c r="B431" s="913" t="s">
        <v>2352</v>
      </c>
      <c r="C431" s="913" t="s">
        <v>2328</v>
      </c>
      <c r="D431" s="913" t="s">
        <v>2353</v>
      </c>
      <c r="E431" s="915"/>
      <c r="F431" s="914" t="s">
        <v>1518</v>
      </c>
      <c r="G431" s="945">
        <v>4640</v>
      </c>
    </row>
    <row r="432" spans="1:26" customHeight="1" ht="15.75">
      <c r="A432" s="592">
        <v>354</v>
      </c>
      <c r="B432" s="913" t="s">
        <v>2352</v>
      </c>
      <c r="C432" s="913" t="s">
        <v>2328</v>
      </c>
      <c r="D432" s="913" t="s">
        <v>2353</v>
      </c>
      <c r="E432" s="915"/>
      <c r="F432" s="914" t="s">
        <v>1518</v>
      </c>
      <c r="G432" s="945">
        <v>8449.44</v>
      </c>
    </row>
    <row r="433" spans="1:26" customHeight="1" ht="14.25">
      <c r="A433" s="592">
        <v>354</v>
      </c>
      <c r="B433" s="598"/>
      <c r="C433" s="598"/>
      <c r="D433" s="598"/>
      <c r="E433" s="597" t="s">
        <v>2405</v>
      </c>
      <c r="F433" s="597" t="s">
        <v>2406</v>
      </c>
      <c r="G433" s="945">
        <v>12760</v>
      </c>
    </row>
    <row r="434" spans="1:26" customHeight="1" ht="15.75">
      <c r="A434" s="592">
        <v>355</v>
      </c>
      <c r="B434" s="913" t="s">
        <v>2369</v>
      </c>
      <c r="C434" s="913" t="s">
        <v>229</v>
      </c>
      <c r="D434" s="913" t="s">
        <v>958</v>
      </c>
      <c r="E434" s="915"/>
      <c r="F434" s="914" t="s">
        <v>2370</v>
      </c>
      <c r="G434" s="945">
        <v>7794</v>
      </c>
    </row>
    <row r="435" spans="1:26" customHeight="1" ht="15.75">
      <c r="A435" s="592">
        <v>355</v>
      </c>
      <c r="B435" s="913" t="s">
        <v>2352</v>
      </c>
      <c r="C435" s="913" t="s">
        <v>2328</v>
      </c>
      <c r="D435" s="913" t="s">
        <v>2353</v>
      </c>
      <c r="E435" s="916"/>
      <c r="F435" s="914" t="s">
        <v>1518</v>
      </c>
      <c r="G435" s="945">
        <v>9535.2</v>
      </c>
    </row>
    <row r="436" spans="1:26" customHeight="1" ht="15.75">
      <c r="A436" s="592">
        <v>356</v>
      </c>
      <c r="B436" s="597" t="s">
        <v>2340</v>
      </c>
      <c r="C436" s="597" t="s">
        <v>958</v>
      </c>
      <c r="D436" s="597" t="s">
        <v>2341</v>
      </c>
      <c r="E436" s="598"/>
      <c r="F436" s="914" t="s">
        <v>2342</v>
      </c>
      <c r="G436" s="945">
        <v>1055.6</v>
      </c>
    </row>
    <row r="437" spans="1:26" customHeight="1" ht="15.75">
      <c r="A437" s="592">
        <v>356</v>
      </c>
      <c r="B437" s="913" t="s">
        <v>2352</v>
      </c>
      <c r="C437" s="913" t="s">
        <v>2328</v>
      </c>
      <c r="D437" s="913" t="s">
        <v>2353</v>
      </c>
      <c r="E437" s="916"/>
      <c r="F437" s="914" t="s">
        <v>1518</v>
      </c>
      <c r="G437" s="946">
        <v>1125.2</v>
      </c>
    </row>
    <row r="438" spans="1:26" customHeight="1" ht="15.75">
      <c r="A438" s="592">
        <v>357</v>
      </c>
      <c r="B438" s="597" t="s">
        <v>2340</v>
      </c>
      <c r="C438" s="597" t="s">
        <v>958</v>
      </c>
      <c r="D438" s="597" t="s">
        <v>2341</v>
      </c>
      <c r="E438" s="595"/>
      <c r="F438" s="914" t="s">
        <v>2342</v>
      </c>
      <c r="G438" s="945">
        <v>1500</v>
      </c>
    </row>
    <row r="439" spans="1:26" customHeight="1" ht="15.75">
      <c r="A439" s="592">
        <v>357</v>
      </c>
      <c r="B439" s="597" t="s">
        <v>3106</v>
      </c>
      <c r="C439" s="597" t="s">
        <v>3107</v>
      </c>
      <c r="D439" s="597" t="s">
        <v>3108</v>
      </c>
      <c r="E439" s="595"/>
      <c r="F439" s="914" t="s">
        <v>3109</v>
      </c>
      <c r="G439" s="945">
        <v>3430</v>
      </c>
    </row>
    <row r="440" spans="1:26" customHeight="1" ht="15.75">
      <c r="A440" s="592">
        <v>358</v>
      </c>
      <c r="B440" s="597" t="s">
        <v>2340</v>
      </c>
      <c r="C440" s="597" t="s">
        <v>958</v>
      </c>
      <c r="D440" s="597" t="s">
        <v>2341</v>
      </c>
      <c r="E440" s="595"/>
      <c r="F440" s="914" t="s">
        <v>2342</v>
      </c>
      <c r="G440" s="945">
        <v>550</v>
      </c>
    </row>
    <row r="441" spans="1:26" customHeight="1" ht="15.75">
      <c r="A441" s="592">
        <v>358</v>
      </c>
      <c r="B441" s="597" t="s">
        <v>3106</v>
      </c>
      <c r="C441" s="597" t="s">
        <v>3107</v>
      </c>
      <c r="D441" s="597" t="s">
        <v>3108</v>
      </c>
      <c r="E441" s="595"/>
      <c r="F441" s="914" t="s">
        <v>3109</v>
      </c>
      <c r="G441" s="945">
        <v>1950</v>
      </c>
    </row>
    <row r="442" spans="1:26" customHeight="1" ht="15.75">
      <c r="A442" s="592">
        <v>359</v>
      </c>
      <c r="B442" s="598"/>
      <c r="C442" s="598"/>
      <c r="D442" s="598"/>
      <c r="E442" s="597" t="s">
        <v>2405</v>
      </c>
      <c r="F442" s="597" t="s">
        <v>2406</v>
      </c>
      <c r="G442" s="945">
        <v>7408</v>
      </c>
    </row>
    <row r="443" spans="1:26" customHeight="1" ht="15.75">
      <c r="A443" s="592">
        <v>359</v>
      </c>
      <c r="B443" s="913" t="s">
        <v>2352</v>
      </c>
      <c r="C443" s="913" t="s">
        <v>2328</v>
      </c>
      <c r="D443" s="913" t="s">
        <v>2353</v>
      </c>
      <c r="E443" s="595"/>
      <c r="F443" s="914" t="s">
        <v>1518</v>
      </c>
      <c r="G443" s="945">
        <v>11136</v>
      </c>
    </row>
    <row r="444" spans="1:26" customHeight="1" ht="15.75">
      <c r="A444" s="592">
        <v>360</v>
      </c>
      <c r="B444" s="597" t="s">
        <v>2340</v>
      </c>
      <c r="C444" s="597" t="s">
        <v>958</v>
      </c>
      <c r="D444" s="597" t="s">
        <v>2341</v>
      </c>
      <c r="E444" s="595"/>
      <c r="F444" s="914" t="s">
        <v>2342</v>
      </c>
      <c r="G444" s="945">
        <v>2300</v>
      </c>
    </row>
    <row r="445" spans="1:26" customHeight="1" ht="15.75">
      <c r="A445" s="592">
        <v>360</v>
      </c>
      <c r="B445" s="913" t="s">
        <v>3106</v>
      </c>
      <c r="C445" s="913" t="s">
        <v>3107</v>
      </c>
      <c r="D445" s="913" t="s">
        <v>3108</v>
      </c>
      <c r="E445" s="916"/>
      <c r="F445" s="914" t="s">
        <v>3109</v>
      </c>
      <c r="G445" s="945">
        <v>3560</v>
      </c>
    </row>
    <row r="446" spans="1:26" customHeight="1" ht="15.75">
      <c r="A446" s="592">
        <v>361</v>
      </c>
      <c r="B446" s="597" t="s">
        <v>2340</v>
      </c>
      <c r="C446" s="597" t="s">
        <v>958</v>
      </c>
      <c r="D446" s="597" t="s">
        <v>2341</v>
      </c>
      <c r="E446" s="595"/>
      <c r="F446" s="914" t="s">
        <v>2342</v>
      </c>
      <c r="G446" s="945">
        <v>1500</v>
      </c>
    </row>
    <row r="447" spans="1:26" customHeight="1" ht="15.75">
      <c r="A447" s="592">
        <v>361</v>
      </c>
      <c r="B447" s="913" t="s">
        <v>3106</v>
      </c>
      <c r="C447" s="913" t="s">
        <v>3107</v>
      </c>
      <c r="D447" s="913" t="s">
        <v>3108</v>
      </c>
      <c r="E447" s="916"/>
      <c r="F447" s="914" t="s">
        <v>3109</v>
      </c>
      <c r="G447" s="945">
        <v>3456</v>
      </c>
    </row>
    <row r="448" spans="1:26" customHeight="1" ht="15.75">
      <c r="A448" s="592">
        <v>362</v>
      </c>
      <c r="B448" s="913" t="s">
        <v>2352</v>
      </c>
      <c r="C448" s="913" t="s">
        <v>2328</v>
      </c>
      <c r="D448" s="913" t="s">
        <v>2353</v>
      </c>
      <c r="E448" s="595"/>
      <c r="F448" s="914" t="s">
        <v>1518</v>
      </c>
      <c r="G448" s="945">
        <v>15660</v>
      </c>
    </row>
    <row r="449" spans="1:26" customHeight="1" ht="15.75">
      <c r="A449" s="592">
        <v>362</v>
      </c>
      <c r="B449" s="597" t="s">
        <v>2340</v>
      </c>
      <c r="C449" s="597" t="s">
        <v>958</v>
      </c>
      <c r="D449" s="597" t="s">
        <v>2341</v>
      </c>
      <c r="E449" s="598"/>
      <c r="F449" s="914" t="s">
        <v>2342</v>
      </c>
      <c r="G449" s="945">
        <v>22040</v>
      </c>
    </row>
    <row r="450" spans="1:26" customHeight="1" ht="15.75">
      <c r="A450" s="592">
        <v>363</v>
      </c>
      <c r="B450" s="913" t="s">
        <v>2352</v>
      </c>
      <c r="C450" s="913" t="s">
        <v>2328</v>
      </c>
      <c r="D450" s="913" t="s">
        <v>2353</v>
      </c>
      <c r="E450" s="595"/>
      <c r="F450" s="914" t="s">
        <v>1518</v>
      </c>
      <c r="G450" s="945">
        <v>7424</v>
      </c>
    </row>
    <row r="451" spans="1:26" customHeight="1" ht="15.75">
      <c r="A451" s="592">
        <v>363</v>
      </c>
      <c r="B451" s="598"/>
      <c r="C451" s="598"/>
      <c r="D451" s="598"/>
      <c r="E451" s="597" t="s">
        <v>2405</v>
      </c>
      <c r="F451" s="597" t="s">
        <v>2406</v>
      </c>
      <c r="G451" s="945">
        <v>8600</v>
      </c>
    </row>
    <row r="452" spans="1:26" customHeight="1" ht="15.75">
      <c r="A452" s="592">
        <v>364</v>
      </c>
      <c r="B452" s="913" t="s">
        <v>2352</v>
      </c>
      <c r="C452" s="913" t="s">
        <v>2328</v>
      </c>
      <c r="D452" s="913" t="s">
        <v>2353</v>
      </c>
      <c r="E452" s="595"/>
      <c r="F452" s="914" t="s">
        <v>1518</v>
      </c>
      <c r="G452" s="945">
        <v>2726</v>
      </c>
    </row>
    <row r="453" spans="1:26" customHeight="1" ht="15.75">
      <c r="A453" s="592">
        <v>364</v>
      </c>
      <c r="B453" s="597" t="s">
        <v>2340</v>
      </c>
      <c r="C453" s="597" t="s">
        <v>958</v>
      </c>
      <c r="D453" s="597" t="s">
        <v>2341</v>
      </c>
      <c r="E453" s="595"/>
      <c r="F453" s="914" t="s">
        <v>2342</v>
      </c>
      <c r="G453" s="945">
        <v>2842</v>
      </c>
    </row>
    <row r="454" spans="1:26" customHeight="1" ht="15.75">
      <c r="A454" s="592">
        <v>365</v>
      </c>
      <c r="B454" s="913" t="s">
        <v>2352</v>
      </c>
      <c r="C454" s="913" t="s">
        <v>2328</v>
      </c>
      <c r="D454" s="913" t="s">
        <v>2353</v>
      </c>
      <c r="E454" s="598"/>
      <c r="F454" s="914" t="s">
        <v>1518</v>
      </c>
      <c r="G454" s="945">
        <v>8218</v>
      </c>
    </row>
    <row r="455" spans="1:26" customHeight="1" ht="15.75">
      <c r="A455" s="592">
        <v>365</v>
      </c>
      <c r="B455" s="597" t="s">
        <v>2340</v>
      </c>
      <c r="C455" s="597" t="s">
        <v>958</v>
      </c>
      <c r="D455" s="597" t="s">
        <v>2341</v>
      </c>
      <c r="E455" s="598"/>
      <c r="F455" s="914" t="s">
        <v>2342</v>
      </c>
      <c r="G455" s="945">
        <v>9106</v>
      </c>
    </row>
    <row r="456" spans="1:26" customHeight="1" ht="15.75">
      <c r="A456" s="918">
        <v>366</v>
      </c>
      <c r="B456" s="214" t="s">
        <v>1351</v>
      </c>
      <c r="C456" s="214" t="s">
        <v>1500</v>
      </c>
      <c r="D456" s="214" t="s">
        <v>1501</v>
      </c>
      <c r="E456" s="267"/>
      <c r="F456" s="214" t="s">
        <v>2495</v>
      </c>
      <c r="G456" s="947">
        <v>111373.37</v>
      </c>
    </row>
    <row r="457" spans="1:26" customHeight="1" ht="15.75">
      <c r="A457" s="919">
        <v>367</v>
      </c>
      <c r="B457" s="319"/>
      <c r="C457" s="319"/>
      <c r="D457" s="319"/>
      <c r="E457" s="63" t="s">
        <v>2501</v>
      </c>
      <c r="F457" s="63" t="s">
        <v>2502</v>
      </c>
      <c r="G457" s="948">
        <v>113409.57</v>
      </c>
    </row>
    <row r="458" spans="1:26" customHeight="1" ht="15.75">
      <c r="A458" s="919">
        <v>368</v>
      </c>
      <c r="B458" s="319"/>
      <c r="C458" s="319"/>
      <c r="D458" s="319"/>
      <c r="E458" s="128" t="s">
        <v>2507</v>
      </c>
      <c r="F458" s="63" t="s">
        <v>681</v>
      </c>
      <c r="G458" s="948">
        <v>95241.49</v>
      </c>
    </row>
    <row r="459" spans="1:26" customHeight="1" ht="15.75">
      <c r="A459" s="919">
        <v>369</v>
      </c>
      <c r="B459" s="319"/>
      <c r="C459" s="319"/>
      <c r="D459" s="319"/>
      <c r="E459" s="63" t="s">
        <v>2511</v>
      </c>
      <c r="F459" s="63" t="s">
        <v>951</v>
      </c>
      <c r="G459" s="948">
        <v>106817.63</v>
      </c>
    </row>
    <row r="460" spans="1:26" customHeight="1" ht="15.75">
      <c r="A460" s="919">
        <v>370</v>
      </c>
      <c r="B460" s="319"/>
      <c r="C460" s="319"/>
      <c r="D460" s="319"/>
      <c r="E460" s="128" t="s">
        <v>810</v>
      </c>
      <c r="F460" s="63" t="s">
        <v>811</v>
      </c>
      <c r="G460" s="948">
        <v>60496.07</v>
      </c>
    </row>
    <row r="461" spans="1:26" customHeight="1" ht="15.75">
      <c r="A461" s="919">
        <v>371</v>
      </c>
      <c r="B461" s="63" t="s">
        <v>2588</v>
      </c>
      <c r="C461" s="63" t="s">
        <v>1526</v>
      </c>
      <c r="D461" s="63" t="s">
        <v>1248</v>
      </c>
      <c r="E461" s="920"/>
      <c r="F461" s="63" t="s">
        <v>2589</v>
      </c>
      <c r="G461" s="948">
        <v>16430</v>
      </c>
    </row>
    <row r="462" spans="1:26" customHeight="1" ht="15.75">
      <c r="A462" s="919">
        <v>372</v>
      </c>
      <c r="B462" s="319"/>
      <c r="C462" s="319"/>
      <c r="D462" s="319"/>
      <c r="E462" s="63" t="s">
        <v>2511</v>
      </c>
      <c r="F462" s="63" t="s">
        <v>951</v>
      </c>
      <c r="G462" s="948">
        <v>8563.58</v>
      </c>
    </row>
    <row r="463" spans="1:26" customHeight="1" ht="15.75">
      <c r="A463" s="919">
        <v>373</v>
      </c>
      <c r="B463" s="128" t="s">
        <v>3110</v>
      </c>
      <c r="C463" s="128" t="s">
        <v>3111</v>
      </c>
      <c r="D463" s="128" t="s">
        <v>3043</v>
      </c>
      <c r="E463" s="920"/>
      <c r="F463" s="128" t="s">
        <v>3112</v>
      </c>
      <c r="G463" s="948">
        <v>5477.52</v>
      </c>
    </row>
    <row r="464" spans="1:26" customHeight="1" ht="15.75">
      <c r="A464" s="919">
        <v>374</v>
      </c>
      <c r="B464" s="921"/>
      <c r="C464" s="921"/>
      <c r="D464" s="921"/>
      <c r="E464" s="128" t="s">
        <v>810</v>
      </c>
      <c r="F464" s="63" t="s">
        <v>811</v>
      </c>
      <c r="G464" s="948">
        <v>4321.8</v>
      </c>
    </row>
    <row r="465" spans="1:26" customHeight="1" ht="15.75">
      <c r="A465" s="919">
        <v>375</v>
      </c>
      <c r="B465" s="921"/>
      <c r="C465" s="921"/>
      <c r="D465" s="921"/>
      <c r="E465" s="128" t="s">
        <v>3113</v>
      </c>
      <c r="F465" s="128" t="s">
        <v>3114</v>
      </c>
      <c r="G465" s="948">
        <v>8705</v>
      </c>
    </row>
    <row r="466" spans="1:26" customHeight="1" ht="15.75">
      <c r="A466" s="919">
        <v>376</v>
      </c>
      <c r="B466" s="922"/>
      <c r="C466" s="922"/>
      <c r="D466" s="922"/>
      <c r="E466" s="919" t="s">
        <v>2511</v>
      </c>
      <c r="F466" s="923" t="s">
        <v>951</v>
      </c>
      <c r="G466" s="948">
        <v>9810.14</v>
      </c>
    </row>
    <row r="467" spans="1:26" customHeight="1" ht="15.75">
      <c r="A467" s="919">
        <v>377</v>
      </c>
      <c r="B467" s="387" t="s">
        <v>3115</v>
      </c>
      <c r="C467" s="387" t="s">
        <v>2643</v>
      </c>
      <c r="D467" s="387" t="s">
        <v>3012</v>
      </c>
      <c r="E467" s="920"/>
      <c r="F467" s="63" t="s">
        <v>3116</v>
      </c>
      <c r="G467" s="948">
        <v>4260.27</v>
      </c>
    </row>
    <row r="468" spans="1:26" customHeight="1" ht="15.75">
      <c r="A468" s="919">
        <v>378</v>
      </c>
      <c r="B468" s="921"/>
      <c r="C468" s="921"/>
      <c r="D468" s="921"/>
      <c r="E468" s="128" t="s">
        <v>810</v>
      </c>
      <c r="F468" s="63" t="s">
        <v>811</v>
      </c>
      <c r="G468" s="948">
        <v>3884.3</v>
      </c>
    </row>
    <row r="469" spans="1:26" customHeight="1" ht="15.75">
      <c r="A469" s="919">
        <v>379</v>
      </c>
      <c r="B469" s="63" t="s">
        <v>2055</v>
      </c>
      <c r="C469" s="63" t="s">
        <v>2523</v>
      </c>
      <c r="D469" s="63" t="s">
        <v>544</v>
      </c>
      <c r="E469" s="921"/>
      <c r="F469" s="319"/>
      <c r="G469" s="948">
        <v>6667.33</v>
      </c>
    </row>
    <row r="470" spans="1:26" customHeight="1" ht="15.75">
      <c r="A470" s="919">
        <v>380</v>
      </c>
      <c r="B470" s="63" t="s">
        <v>2529</v>
      </c>
      <c r="C470" s="63" t="s">
        <v>2530</v>
      </c>
      <c r="D470" s="63" t="s">
        <v>2531</v>
      </c>
      <c r="E470" s="921"/>
      <c r="F470" s="63" t="s">
        <v>2532</v>
      </c>
      <c r="G470" s="948">
        <v>2436</v>
      </c>
    </row>
    <row r="471" spans="1:26" customHeight="1" ht="15.75">
      <c r="A471" s="919">
        <v>381</v>
      </c>
      <c r="B471" s="319"/>
      <c r="C471" s="319"/>
      <c r="D471" s="319"/>
      <c r="E471" s="128" t="s">
        <v>2538</v>
      </c>
      <c r="F471" s="63" t="s">
        <v>2539</v>
      </c>
      <c r="G471" s="948">
        <v>1461.67</v>
      </c>
    </row>
    <row r="472" spans="1:26" customHeight="1" ht="15.75">
      <c r="A472" s="919">
        <v>382</v>
      </c>
      <c r="B472" s="63" t="s">
        <v>3117</v>
      </c>
      <c r="C472" s="63" t="s">
        <v>3118</v>
      </c>
      <c r="D472" s="63" t="s">
        <v>3119</v>
      </c>
      <c r="E472" s="920"/>
      <c r="F472" s="63" t="s">
        <v>3120</v>
      </c>
      <c r="G472" s="948">
        <v>16106.6</v>
      </c>
    </row>
    <row r="473" spans="1:26" customHeight="1" ht="15.75">
      <c r="A473" s="919">
        <v>383</v>
      </c>
      <c r="B473" s="319"/>
      <c r="C473" s="319"/>
      <c r="D473" s="319"/>
      <c r="E473" s="128" t="s">
        <v>3121</v>
      </c>
      <c r="F473" s="63" t="s">
        <v>3122</v>
      </c>
      <c r="G473" s="948">
        <v>2204</v>
      </c>
    </row>
    <row r="474" spans="1:26" customHeight="1" ht="15.75">
      <c r="A474" s="919">
        <v>384</v>
      </c>
      <c r="B474" s="63" t="s">
        <v>2545</v>
      </c>
      <c r="C474" s="63" t="s">
        <v>2546</v>
      </c>
      <c r="D474" s="63" t="s">
        <v>2547</v>
      </c>
      <c r="E474" s="920"/>
      <c r="F474" s="63" t="s">
        <v>2548</v>
      </c>
      <c r="G474" s="948">
        <v>9289.07</v>
      </c>
    </row>
    <row r="475" spans="1:26" customHeight="1" ht="15.75">
      <c r="A475" s="919">
        <v>385</v>
      </c>
      <c r="B475" s="319"/>
      <c r="C475" s="319"/>
      <c r="D475" s="319"/>
      <c r="E475" s="128" t="s">
        <v>2568</v>
      </c>
      <c r="F475" s="63" t="s">
        <v>2076</v>
      </c>
      <c r="G475" s="948">
        <v>932</v>
      </c>
    </row>
    <row r="476" spans="1:26" customHeight="1" ht="15.75">
      <c r="A476" s="919">
        <v>386</v>
      </c>
      <c r="B476" s="63" t="s">
        <v>2556</v>
      </c>
      <c r="C476" s="63" t="s">
        <v>2557</v>
      </c>
      <c r="D476" s="63" t="s">
        <v>1322</v>
      </c>
      <c r="E476" s="921"/>
      <c r="F476" s="63" t="s">
        <v>2558</v>
      </c>
      <c r="G476" s="948">
        <v>3813</v>
      </c>
    </row>
    <row r="477" spans="1:26" customHeight="1" ht="15.75">
      <c r="A477" s="919">
        <v>387</v>
      </c>
      <c r="B477" s="63" t="s">
        <v>1769</v>
      </c>
      <c r="C477" s="63" t="s">
        <v>3123</v>
      </c>
      <c r="D477" s="63" t="s">
        <v>3124</v>
      </c>
      <c r="E477" s="921"/>
      <c r="F477" s="63" t="s">
        <v>2125</v>
      </c>
      <c r="G477" s="948">
        <v>7398.6</v>
      </c>
    </row>
    <row r="478" spans="1:26" customHeight="1" ht="15.75">
      <c r="A478" s="919">
        <v>388</v>
      </c>
      <c r="B478" s="319"/>
      <c r="C478" s="319"/>
      <c r="D478" s="319"/>
      <c r="E478" s="128" t="s">
        <v>3125</v>
      </c>
      <c r="F478" s="63" t="s">
        <v>3126</v>
      </c>
      <c r="G478" s="948">
        <v>4093</v>
      </c>
    </row>
    <row r="479" spans="1:26" customHeight="1" ht="15.75">
      <c r="A479" s="919">
        <v>389</v>
      </c>
      <c r="B479" s="63" t="s">
        <v>1351</v>
      </c>
      <c r="C479" s="63" t="s">
        <v>1232</v>
      </c>
      <c r="D479" s="63" t="s">
        <v>575</v>
      </c>
      <c r="E479" s="319"/>
      <c r="F479" s="63" t="s">
        <v>3127</v>
      </c>
      <c r="G479" s="948">
        <v>5160.84</v>
      </c>
    </row>
    <row r="480" spans="1:26" customHeight="1" ht="15.75">
      <c r="A480" s="919">
        <v>390</v>
      </c>
      <c r="B480" s="319"/>
      <c r="C480" s="319"/>
      <c r="D480" s="319"/>
      <c r="E480" s="128" t="s">
        <v>3128</v>
      </c>
      <c r="F480" s="63" t="s">
        <v>3129</v>
      </c>
      <c r="G480" s="948">
        <v>6954</v>
      </c>
    </row>
    <row r="481" spans="1:26" customHeight="1" ht="15.75">
      <c r="A481" s="919">
        <v>391</v>
      </c>
      <c r="B481" s="63" t="s">
        <v>3130</v>
      </c>
      <c r="C481" s="63" t="s">
        <v>3131</v>
      </c>
      <c r="D481" s="63" t="s">
        <v>3132</v>
      </c>
      <c r="E481" s="921"/>
      <c r="F481" s="63" t="s">
        <v>3133</v>
      </c>
      <c r="G481" s="948">
        <v>7800</v>
      </c>
    </row>
    <row r="482" spans="1:26" customHeight="1" ht="15.75">
      <c r="A482" s="919">
        <v>392</v>
      </c>
      <c r="B482" s="319"/>
      <c r="C482" s="319"/>
      <c r="D482" s="319"/>
      <c r="E482" s="128" t="s">
        <v>810</v>
      </c>
      <c r="F482" s="63" t="s">
        <v>811</v>
      </c>
      <c r="G482" s="948">
        <v>5461</v>
      </c>
    </row>
    <row r="483" spans="1:26" customHeight="1" ht="15.75">
      <c r="A483" s="919">
        <v>393</v>
      </c>
      <c r="B483" s="63" t="s">
        <v>3134</v>
      </c>
      <c r="C483" s="63" t="s">
        <v>448</v>
      </c>
      <c r="D483" s="63" t="s">
        <v>999</v>
      </c>
      <c r="E483" s="920"/>
      <c r="F483" s="63" t="s">
        <v>3135</v>
      </c>
      <c r="G483" s="948">
        <v>9899</v>
      </c>
    </row>
    <row r="484" spans="1:26" customHeight="1" ht="15.75">
      <c r="A484" s="919">
        <v>394</v>
      </c>
      <c r="B484" s="319"/>
      <c r="C484" s="319"/>
      <c r="D484" s="319"/>
      <c r="E484" s="128" t="s">
        <v>2538</v>
      </c>
      <c r="F484" s="63" t="s">
        <v>2539</v>
      </c>
      <c r="G484" s="948">
        <v>7198.8</v>
      </c>
    </row>
    <row r="485" spans="1:26" customHeight="1" ht="15.75">
      <c r="A485" s="919">
        <v>395</v>
      </c>
      <c r="B485" s="319"/>
      <c r="C485" s="319"/>
      <c r="D485" s="319"/>
      <c r="E485" s="128" t="s">
        <v>2538</v>
      </c>
      <c r="F485" s="63" t="s">
        <v>2539</v>
      </c>
      <c r="G485" s="948">
        <v>10996.8</v>
      </c>
    </row>
    <row r="486" spans="1:26" customHeight="1" ht="15.75">
      <c r="A486" s="919">
        <v>396</v>
      </c>
      <c r="B486" s="63" t="s">
        <v>3130</v>
      </c>
      <c r="C486" s="63" t="s">
        <v>3131</v>
      </c>
      <c r="D486" s="63" t="s">
        <v>3132</v>
      </c>
      <c r="E486" s="920"/>
      <c r="F486" s="63" t="s">
        <v>3133</v>
      </c>
      <c r="G486" s="948">
        <v>16700</v>
      </c>
    </row>
    <row r="487" spans="1:26" customHeight="1" ht="15.75">
      <c r="A487" s="919">
        <v>397</v>
      </c>
      <c r="B487" s="319"/>
      <c r="C487" s="319"/>
      <c r="D487" s="319"/>
      <c r="E487" s="128" t="s">
        <v>810</v>
      </c>
      <c r="F487" s="63" t="s">
        <v>811</v>
      </c>
      <c r="G487" s="948">
        <v>11750</v>
      </c>
    </row>
    <row r="488" spans="1:26" customHeight="1" ht="15.75">
      <c r="A488" s="919">
        <v>398</v>
      </c>
      <c r="B488" s="319"/>
      <c r="C488" s="319"/>
      <c r="D488" s="319"/>
      <c r="E488" s="128" t="s">
        <v>3136</v>
      </c>
      <c r="F488" s="63" t="s">
        <v>3137</v>
      </c>
      <c r="G488" s="948">
        <v>13456</v>
      </c>
    </row>
    <row r="489" spans="1:26" customHeight="1" ht="15.75">
      <c r="A489" s="919">
        <v>399</v>
      </c>
      <c r="B489" s="319"/>
      <c r="C489" s="319"/>
      <c r="D489" s="319"/>
      <c r="E489" s="128" t="s">
        <v>3128</v>
      </c>
      <c r="F489" s="63" t="s">
        <v>3129</v>
      </c>
      <c r="G489" s="948">
        <v>9424</v>
      </c>
    </row>
    <row r="490" spans="1:26" customHeight="1" ht="15.75">
      <c r="A490" s="919">
        <v>400</v>
      </c>
      <c r="B490" s="63" t="s">
        <v>3115</v>
      </c>
      <c r="C490" s="63" t="s">
        <v>2643</v>
      </c>
      <c r="D490" s="63" t="s">
        <v>3012</v>
      </c>
      <c r="E490" s="920"/>
      <c r="F490" s="63" t="s">
        <v>3116</v>
      </c>
      <c r="G490" s="948">
        <v>16820</v>
      </c>
    </row>
    <row r="491" spans="1:26" customHeight="1" ht="15.75">
      <c r="A491" s="919">
        <v>401</v>
      </c>
      <c r="B491" s="319"/>
      <c r="C491" s="319"/>
      <c r="D491" s="319"/>
      <c r="E491" s="128" t="s">
        <v>2568</v>
      </c>
      <c r="F491" s="128" t="s">
        <v>2076</v>
      </c>
      <c r="G491" s="948">
        <v>2620.68</v>
      </c>
    </row>
    <row r="492" spans="1:26" customHeight="1" ht="15.75">
      <c r="A492" s="919">
        <v>402</v>
      </c>
      <c r="B492" s="63" t="s">
        <v>3117</v>
      </c>
      <c r="C492" s="63" t="s">
        <v>3118</v>
      </c>
      <c r="D492" s="63" t="s">
        <v>3119</v>
      </c>
      <c r="E492" s="920"/>
      <c r="F492" s="128" t="s">
        <v>3120</v>
      </c>
      <c r="G492" s="948">
        <v>3132</v>
      </c>
    </row>
    <row r="493" spans="1:26" customHeight="1" ht="15.75">
      <c r="A493" s="919">
        <v>403</v>
      </c>
      <c r="B493" s="319"/>
      <c r="C493" s="319"/>
      <c r="D493" s="319"/>
      <c r="E493" s="128" t="s">
        <v>3113</v>
      </c>
      <c r="F493" s="128" t="s">
        <v>3114</v>
      </c>
      <c r="G493" s="948">
        <v>7218</v>
      </c>
    </row>
    <row r="494" spans="1:26" customHeight="1" ht="15.75">
      <c r="A494" s="919">
        <v>404</v>
      </c>
      <c r="B494" s="63" t="s">
        <v>3138</v>
      </c>
      <c r="C494" s="63" t="s">
        <v>3139</v>
      </c>
      <c r="D494" s="63" t="s">
        <v>2002</v>
      </c>
      <c r="E494" s="920"/>
      <c r="F494" s="128" t="s">
        <v>3140</v>
      </c>
      <c r="G494" s="948">
        <v>2876.64</v>
      </c>
    </row>
    <row r="495" spans="1:26" customHeight="1" ht="15.75">
      <c r="A495" s="919">
        <v>405</v>
      </c>
      <c r="B495" s="319"/>
      <c r="C495" s="319"/>
      <c r="D495" s="319"/>
      <c r="E495" s="128" t="s">
        <v>3128</v>
      </c>
      <c r="F495" s="128" t="s">
        <v>3129</v>
      </c>
      <c r="G495" s="948">
        <v>4398</v>
      </c>
    </row>
    <row r="496" spans="1:26" customHeight="1" ht="15.75">
      <c r="A496" s="919">
        <v>406</v>
      </c>
      <c r="B496" s="319"/>
      <c r="C496" s="319"/>
      <c r="D496" s="319"/>
      <c r="E496" s="128" t="s">
        <v>3141</v>
      </c>
      <c r="F496" s="128" t="s">
        <v>3142</v>
      </c>
      <c r="G496" s="948">
        <v>2940.44</v>
      </c>
    </row>
    <row r="497" spans="1:26" customHeight="1" ht="15.75">
      <c r="A497" s="919">
        <v>407</v>
      </c>
      <c r="B497" s="319"/>
      <c r="C497" s="319"/>
      <c r="D497" s="319"/>
      <c r="E497" s="128" t="s">
        <v>810</v>
      </c>
      <c r="F497" s="128" t="s">
        <v>811</v>
      </c>
      <c r="G497" s="948">
        <v>5322.6</v>
      </c>
    </row>
    <row r="498" spans="1:26" customHeight="1" ht="15.75">
      <c r="A498" s="919">
        <v>408</v>
      </c>
      <c r="B498" s="63" t="s">
        <v>3134</v>
      </c>
      <c r="C498" s="63" t="s">
        <v>448</v>
      </c>
      <c r="D498" s="63" t="s">
        <v>999</v>
      </c>
      <c r="E498" s="920"/>
      <c r="F498" s="128" t="s">
        <v>3135</v>
      </c>
      <c r="G498" s="948">
        <v>5340</v>
      </c>
    </row>
    <row r="499" spans="1:26" customHeight="1" ht="15.75">
      <c r="A499" s="919">
        <v>409</v>
      </c>
      <c r="B499" s="319"/>
      <c r="C499" s="319"/>
      <c r="D499" s="319"/>
      <c r="E499" s="128" t="s">
        <v>2511</v>
      </c>
      <c r="F499" s="128" t="s">
        <v>951</v>
      </c>
      <c r="G499" s="948">
        <v>5672.4</v>
      </c>
    </row>
    <row r="500" spans="1:26" customHeight="1" ht="15.75">
      <c r="A500" s="919">
        <v>410</v>
      </c>
      <c r="B500" s="319"/>
      <c r="C500" s="319"/>
      <c r="D500" s="319"/>
      <c r="E500" s="128" t="s">
        <v>2511</v>
      </c>
      <c r="F500" s="128" t="s">
        <v>951</v>
      </c>
      <c r="G500" s="948">
        <v>1774.72</v>
      </c>
    </row>
    <row r="501" spans="1:26" customHeight="1" ht="15.75">
      <c r="A501" s="919">
        <v>411</v>
      </c>
      <c r="B501" s="319"/>
      <c r="C501" s="319"/>
      <c r="D501" s="319"/>
      <c r="E501" s="128" t="s">
        <v>810</v>
      </c>
      <c r="F501" s="128" t="s">
        <v>811</v>
      </c>
      <c r="G501" s="948">
        <v>3507.9</v>
      </c>
    </row>
    <row r="502" spans="1:26" customHeight="1" ht="15.75">
      <c r="A502" s="919">
        <v>412</v>
      </c>
      <c r="B502" s="319"/>
      <c r="C502" s="319"/>
      <c r="D502" s="319"/>
      <c r="E502" s="128" t="s">
        <v>2582</v>
      </c>
      <c r="F502" s="128" t="s">
        <v>2583</v>
      </c>
      <c r="G502" s="948">
        <v>2071.06</v>
      </c>
    </row>
    <row r="503" spans="1:26" customHeight="1" ht="15.75">
      <c r="A503" s="919">
        <v>413</v>
      </c>
      <c r="B503" s="63" t="s">
        <v>2556</v>
      </c>
      <c r="C503" s="63" t="s">
        <v>2557</v>
      </c>
      <c r="D503" s="63" t="s">
        <v>1322</v>
      </c>
      <c r="E503" s="920"/>
      <c r="F503" s="128" t="s">
        <v>2558</v>
      </c>
      <c r="G503" s="948">
        <v>2768.4</v>
      </c>
    </row>
    <row r="504" spans="1:26" customHeight="1" ht="15.75">
      <c r="A504" s="919">
        <v>414</v>
      </c>
      <c r="B504" s="63" t="s">
        <v>2588</v>
      </c>
      <c r="C504" s="63" t="s">
        <v>1526</v>
      </c>
      <c r="D504" s="63" t="s">
        <v>1248</v>
      </c>
      <c r="E504" s="920"/>
      <c r="F504" s="128" t="s">
        <v>2589</v>
      </c>
      <c r="G504" s="948">
        <v>2612</v>
      </c>
    </row>
    <row r="505" spans="1:26" customHeight="1" ht="15.75">
      <c r="A505" s="919">
        <v>415</v>
      </c>
      <c r="B505" s="63" t="s">
        <v>1351</v>
      </c>
      <c r="C505" s="63" t="s">
        <v>1500</v>
      </c>
      <c r="D505" s="63" t="s">
        <v>1501</v>
      </c>
      <c r="E505" s="920"/>
      <c r="F505" s="128" t="s">
        <v>2495</v>
      </c>
      <c r="G505" s="948">
        <v>2780.52</v>
      </c>
    </row>
    <row r="506" spans="1:26" customHeight="1" ht="15.75">
      <c r="A506" s="919">
        <v>416</v>
      </c>
      <c r="B506" s="319"/>
      <c r="C506" s="319"/>
      <c r="D506" s="319"/>
      <c r="E506" s="128" t="s">
        <v>810</v>
      </c>
      <c r="F506" s="128" t="s">
        <v>811</v>
      </c>
      <c r="G506" s="948">
        <v>3020.72</v>
      </c>
    </row>
    <row r="507" spans="1:26" customHeight="1" ht="15.75">
      <c r="A507" s="919">
        <v>417</v>
      </c>
      <c r="B507" s="319"/>
      <c r="C507" s="319"/>
      <c r="D507" s="319"/>
      <c r="E507" s="128" t="s">
        <v>2511</v>
      </c>
      <c r="F507" s="128" t="s">
        <v>951</v>
      </c>
      <c r="G507" s="948">
        <v>2433.68</v>
      </c>
    </row>
    <row r="508" spans="1:26" customHeight="1" ht="15.75">
      <c r="A508" s="919">
        <v>418</v>
      </c>
      <c r="B508" s="319"/>
      <c r="C508" s="319"/>
      <c r="D508" s="319"/>
      <c r="E508" s="128" t="s">
        <v>2511</v>
      </c>
      <c r="F508" s="128" t="s">
        <v>951</v>
      </c>
      <c r="G508" s="948">
        <v>934.96</v>
      </c>
    </row>
    <row r="509" spans="1:26" customHeight="1" ht="15.75">
      <c r="A509" s="919">
        <v>419</v>
      </c>
      <c r="B509" s="319"/>
      <c r="C509" s="319"/>
      <c r="D509" s="319"/>
      <c r="E509" s="128" t="s">
        <v>810</v>
      </c>
      <c r="F509" s="128" t="s">
        <v>811</v>
      </c>
      <c r="G509" s="948">
        <v>1434.24</v>
      </c>
    </row>
    <row r="510" spans="1:26" customHeight="1" ht="15.75">
      <c r="A510" s="919">
        <v>420</v>
      </c>
      <c r="B510" s="319"/>
      <c r="C510" s="319"/>
      <c r="D510" s="319"/>
      <c r="E510" s="128" t="s">
        <v>3125</v>
      </c>
      <c r="F510" s="128" t="s">
        <v>3126</v>
      </c>
      <c r="G510" s="948">
        <v>1600</v>
      </c>
    </row>
    <row r="511" spans="1:26" customHeight="1" ht="15.75">
      <c r="A511" s="919">
        <v>421</v>
      </c>
      <c r="B511" s="63" t="s">
        <v>2556</v>
      </c>
      <c r="C511" s="63" t="s">
        <v>2557</v>
      </c>
      <c r="D511" s="63" t="s">
        <v>1322</v>
      </c>
      <c r="E511" s="920"/>
      <c r="F511" s="128" t="s">
        <v>2558</v>
      </c>
      <c r="G511" s="948">
        <v>920</v>
      </c>
    </row>
    <row r="512" spans="1:26" customHeight="1" ht="15.75">
      <c r="A512" s="919">
        <v>422</v>
      </c>
      <c r="B512" s="319"/>
      <c r="C512" s="319"/>
      <c r="D512" s="319"/>
      <c r="E512" s="128" t="s">
        <v>2600</v>
      </c>
      <c r="F512" s="128" t="s">
        <v>2601</v>
      </c>
      <c r="G512" s="948">
        <v>7635</v>
      </c>
    </row>
    <row r="513" spans="1:26" customHeight="1" ht="15.75">
      <c r="A513" s="919">
        <v>423</v>
      </c>
      <c r="B513" s="63" t="s">
        <v>2607</v>
      </c>
      <c r="C513" s="63" t="s">
        <v>483</v>
      </c>
      <c r="D513" s="63" t="s">
        <v>1322</v>
      </c>
      <c r="E513" s="921"/>
      <c r="F513" s="128" t="s">
        <v>2608</v>
      </c>
      <c r="G513" s="948">
        <v>5939</v>
      </c>
    </row>
    <row r="514" spans="1:26" customHeight="1" ht="15.75">
      <c r="A514" s="919">
        <v>424</v>
      </c>
      <c r="B514" s="319"/>
      <c r="C514" s="319"/>
      <c r="D514" s="319"/>
      <c r="E514" s="128" t="s">
        <v>810</v>
      </c>
      <c r="F514" s="128" t="s">
        <v>811</v>
      </c>
      <c r="G514" s="948">
        <v>10182.62</v>
      </c>
    </row>
    <row r="515" spans="1:26" customHeight="1" ht="15.75">
      <c r="A515" s="919">
        <v>425</v>
      </c>
      <c r="B515" s="63" t="s">
        <v>3117</v>
      </c>
      <c r="C515" s="63" t="s">
        <v>3118</v>
      </c>
      <c r="D515" s="63" t="s">
        <v>3119</v>
      </c>
      <c r="E515" s="921"/>
      <c r="F515" s="128" t="s">
        <v>3120</v>
      </c>
      <c r="G515" s="948">
        <v>7772</v>
      </c>
    </row>
    <row r="516" spans="1:26" customHeight="1" ht="15.75">
      <c r="A516" s="919">
        <v>426</v>
      </c>
      <c r="B516" s="63" t="s">
        <v>2588</v>
      </c>
      <c r="C516" s="63" t="s">
        <v>1526</v>
      </c>
      <c r="D516" s="63" t="s">
        <v>1248</v>
      </c>
      <c r="E516" s="921"/>
      <c r="F516" s="128" t="s">
        <v>2589</v>
      </c>
      <c r="G516" s="948">
        <v>10350</v>
      </c>
    </row>
    <row r="517" spans="1:26" customHeight="1" ht="15.75">
      <c r="A517" s="919">
        <v>427</v>
      </c>
      <c r="B517" s="319"/>
      <c r="C517" s="319"/>
      <c r="D517" s="319"/>
      <c r="E517" s="128" t="s">
        <v>810</v>
      </c>
      <c r="F517" s="128" t="s">
        <v>811</v>
      </c>
      <c r="G517" s="948">
        <v>4014.35</v>
      </c>
    </row>
    <row r="518" spans="1:26" customHeight="1" ht="15.75">
      <c r="A518" s="919">
        <v>428</v>
      </c>
      <c r="B518" s="319"/>
      <c r="C518" s="319"/>
      <c r="D518" s="319"/>
      <c r="E518" s="128" t="s">
        <v>3143</v>
      </c>
      <c r="F518" s="128" t="s">
        <v>3144</v>
      </c>
      <c r="G518" s="948">
        <v>14043</v>
      </c>
    </row>
    <row r="519" spans="1:26" customHeight="1" ht="15.75">
      <c r="A519" s="919">
        <v>429</v>
      </c>
      <c r="B519" s="319"/>
      <c r="C519" s="319"/>
      <c r="D519" s="319"/>
      <c r="E519" s="128" t="s">
        <v>810</v>
      </c>
      <c r="F519" s="128" t="s">
        <v>811</v>
      </c>
      <c r="G519" s="948">
        <v>1907.7</v>
      </c>
    </row>
    <row r="520" spans="1:26" customHeight="1" ht="15.75">
      <c r="A520" s="919">
        <v>430</v>
      </c>
      <c r="B520" s="63" t="s">
        <v>2556</v>
      </c>
      <c r="C520" s="63" t="s">
        <v>2557</v>
      </c>
      <c r="D520" s="63" t="s">
        <v>1322</v>
      </c>
      <c r="E520" s="920"/>
      <c r="F520" s="128" t="s">
        <v>2558</v>
      </c>
      <c r="G520" s="948">
        <v>1687</v>
      </c>
    </row>
    <row r="521" spans="1:26" customHeight="1" ht="15.75">
      <c r="A521" s="919">
        <v>431</v>
      </c>
      <c r="B521" s="319"/>
      <c r="C521" s="319"/>
      <c r="D521" s="319"/>
      <c r="E521" s="128" t="s">
        <v>2511</v>
      </c>
      <c r="F521" s="128" t="s">
        <v>951</v>
      </c>
      <c r="G521" s="948">
        <v>26377.59</v>
      </c>
    </row>
    <row r="522" spans="1:26" customHeight="1" ht="15.75">
      <c r="A522" s="919">
        <v>432</v>
      </c>
      <c r="B522" s="319"/>
      <c r="C522" s="319"/>
      <c r="D522" s="319"/>
      <c r="E522" s="128" t="s">
        <v>2507</v>
      </c>
      <c r="F522" s="128" t="s">
        <v>681</v>
      </c>
      <c r="G522" s="948">
        <v>19080.48</v>
      </c>
    </row>
    <row r="523" spans="1:26" customHeight="1" ht="15.75">
      <c r="A523" s="919">
        <v>433</v>
      </c>
      <c r="B523" s="319"/>
      <c r="C523" s="319"/>
      <c r="D523" s="319"/>
      <c r="E523" s="128" t="s">
        <v>810</v>
      </c>
      <c r="F523" s="128" t="s">
        <v>811</v>
      </c>
      <c r="G523" s="948">
        <v>16466.79</v>
      </c>
    </row>
    <row r="524" spans="1:26" customHeight="1" ht="15.75">
      <c r="A524" s="919">
        <v>434</v>
      </c>
      <c r="B524" s="63" t="s">
        <v>3134</v>
      </c>
      <c r="C524" s="63" t="s">
        <v>448</v>
      </c>
      <c r="D524" s="63" t="s">
        <v>999</v>
      </c>
      <c r="E524" s="921"/>
      <c r="F524" s="128" t="s">
        <v>3135</v>
      </c>
      <c r="G524" s="948">
        <v>3667</v>
      </c>
    </row>
    <row r="525" spans="1:26" customHeight="1" ht="15.75">
      <c r="A525" s="919">
        <v>435</v>
      </c>
      <c r="B525" s="319"/>
      <c r="C525" s="319"/>
      <c r="D525" s="319"/>
      <c r="E525" s="128" t="s">
        <v>3145</v>
      </c>
      <c r="F525" s="128" t="s">
        <v>3146</v>
      </c>
      <c r="G525" s="948">
        <v>22854.63</v>
      </c>
    </row>
    <row r="526" spans="1:26" customHeight="1" ht="15.75">
      <c r="A526" s="919">
        <v>436</v>
      </c>
      <c r="B526" s="319"/>
      <c r="C526" s="319"/>
      <c r="D526" s="319"/>
      <c r="E526" s="128" t="s">
        <v>2511</v>
      </c>
      <c r="F526" s="128" t="s">
        <v>951</v>
      </c>
      <c r="G526" s="948">
        <v>10903.54</v>
      </c>
    </row>
    <row r="527" spans="1:26" customHeight="1" ht="15.75">
      <c r="A527" s="919">
        <v>437</v>
      </c>
      <c r="B527" s="63" t="s">
        <v>1351</v>
      </c>
      <c r="C527" s="63" t="s">
        <v>1500</v>
      </c>
      <c r="D527" s="63" t="s">
        <v>1501</v>
      </c>
      <c r="E527" s="920"/>
      <c r="F527" s="128" t="s">
        <v>2495</v>
      </c>
      <c r="G527" s="948">
        <v>7229.12</v>
      </c>
    </row>
    <row r="528" spans="1:26" customHeight="1" ht="15.75">
      <c r="A528" s="919">
        <v>438</v>
      </c>
      <c r="B528" s="319"/>
      <c r="C528" s="319"/>
      <c r="D528" s="319"/>
      <c r="E528" s="128" t="s">
        <v>2511</v>
      </c>
      <c r="F528" s="128" t="s">
        <v>951</v>
      </c>
      <c r="G528" s="948">
        <v>6954.96</v>
      </c>
    </row>
    <row r="529" spans="1:26" customHeight="1" ht="15.75">
      <c r="A529" s="919">
        <v>439</v>
      </c>
      <c r="B529" s="63" t="s">
        <v>2642</v>
      </c>
      <c r="C529" s="63" t="s">
        <v>2643</v>
      </c>
      <c r="D529" s="63" t="s">
        <v>2644</v>
      </c>
      <c r="E529" s="920"/>
      <c r="F529" s="128" t="s">
        <v>2645</v>
      </c>
      <c r="G529" s="948">
        <v>11232.78</v>
      </c>
    </row>
    <row r="530" spans="1:26" customHeight="1" ht="15.75">
      <c r="A530" s="919">
        <v>440</v>
      </c>
      <c r="B530" s="319"/>
      <c r="C530" s="319"/>
      <c r="D530" s="319"/>
      <c r="E530" s="128" t="s">
        <v>810</v>
      </c>
      <c r="F530" s="128" t="s">
        <v>811</v>
      </c>
      <c r="G530" s="948">
        <v>3272.24</v>
      </c>
    </row>
    <row r="531" spans="1:26" customHeight="1" ht="15.75">
      <c r="A531" s="919">
        <v>441</v>
      </c>
      <c r="B531" s="319"/>
      <c r="C531" s="319"/>
      <c r="D531" s="319"/>
      <c r="E531" s="128" t="s">
        <v>3147</v>
      </c>
      <c r="F531" s="128" t="s">
        <v>3148</v>
      </c>
      <c r="G531" s="948">
        <v>7883</v>
      </c>
    </row>
    <row r="532" spans="1:26" customHeight="1" ht="15.75">
      <c r="A532" s="919">
        <v>442</v>
      </c>
      <c r="B532" s="319"/>
      <c r="C532" s="319"/>
      <c r="D532" s="319"/>
      <c r="E532" s="128" t="s">
        <v>2653</v>
      </c>
      <c r="F532" s="128" t="s">
        <v>2654</v>
      </c>
      <c r="G532" s="948">
        <v>16673.35</v>
      </c>
    </row>
    <row r="533" spans="1:26" customHeight="1" ht="15.75">
      <c r="A533" s="919">
        <v>443</v>
      </c>
      <c r="B533" s="63" t="s">
        <v>2545</v>
      </c>
      <c r="C533" s="63" t="s">
        <v>2546</v>
      </c>
      <c r="D533" s="63" t="s">
        <v>2547</v>
      </c>
      <c r="E533" s="921"/>
      <c r="F533" s="128" t="s">
        <v>2548</v>
      </c>
      <c r="G533" s="948">
        <v>6915.6</v>
      </c>
    </row>
    <row r="534" spans="1:26" customHeight="1" ht="15.75">
      <c r="A534" s="919">
        <v>444</v>
      </c>
      <c r="B534" s="319"/>
      <c r="C534" s="319"/>
      <c r="D534" s="319"/>
      <c r="E534" s="128" t="s">
        <v>810</v>
      </c>
      <c r="F534" s="128" t="s">
        <v>811</v>
      </c>
      <c r="G534" s="948">
        <v>6918.4</v>
      </c>
    </row>
    <row r="535" spans="1:26" customHeight="1" ht="15.75">
      <c r="A535" s="919">
        <v>445</v>
      </c>
      <c r="B535" s="319"/>
      <c r="C535" s="319"/>
      <c r="D535" s="319"/>
      <c r="E535" s="128" t="s">
        <v>2653</v>
      </c>
      <c r="F535" s="128" t="s">
        <v>2654</v>
      </c>
      <c r="G535" s="948">
        <v>6473.62</v>
      </c>
    </row>
    <row r="536" spans="1:26" customHeight="1" ht="15.75">
      <c r="A536" s="919">
        <v>446</v>
      </c>
      <c r="B536" s="319"/>
      <c r="C536" s="319"/>
      <c r="D536" s="319"/>
      <c r="E536" s="128" t="s">
        <v>2568</v>
      </c>
      <c r="F536" s="128" t="s">
        <v>2076</v>
      </c>
      <c r="G536" s="948">
        <v>3221.5</v>
      </c>
    </row>
    <row r="537" spans="1:26" customHeight="1" ht="15.75">
      <c r="A537" s="919">
        <v>447</v>
      </c>
      <c r="B537" s="63" t="s">
        <v>3149</v>
      </c>
      <c r="C537" s="63" t="s">
        <v>3150</v>
      </c>
      <c r="D537" s="63" t="s">
        <v>3151</v>
      </c>
      <c r="E537" s="920"/>
      <c r="F537" s="128" t="s">
        <v>3152</v>
      </c>
      <c r="G537" s="948">
        <v>11794</v>
      </c>
    </row>
    <row r="538" spans="1:26" customHeight="1" ht="15.75">
      <c r="A538" s="919">
        <v>448</v>
      </c>
      <c r="B538" s="63" t="s">
        <v>2667</v>
      </c>
      <c r="C538" s="63" t="s">
        <v>2668</v>
      </c>
      <c r="D538" s="63" t="s">
        <v>2669</v>
      </c>
      <c r="E538" s="920"/>
      <c r="F538" s="128" t="s">
        <v>2670</v>
      </c>
      <c r="G538" s="948">
        <v>14252.68</v>
      </c>
    </row>
    <row r="539" spans="1:26" customHeight="1" ht="15.75">
      <c r="A539" s="919">
        <v>449</v>
      </c>
      <c r="B539" s="128" t="s">
        <v>2679</v>
      </c>
      <c r="C539" s="128" t="s">
        <v>2680</v>
      </c>
      <c r="D539" s="128" t="s">
        <v>2681</v>
      </c>
      <c r="E539" s="920"/>
      <c r="F539" s="128" t="s">
        <v>2682</v>
      </c>
      <c r="G539" s="948">
        <v>4955.69</v>
      </c>
    </row>
    <row r="540" spans="1:26" customHeight="1" ht="15.75">
      <c r="A540" s="919">
        <v>450</v>
      </c>
      <c r="B540" s="128" t="s">
        <v>2679</v>
      </c>
      <c r="C540" s="128" t="s">
        <v>2680</v>
      </c>
      <c r="D540" s="128" t="s">
        <v>2681</v>
      </c>
      <c r="E540" s="920"/>
      <c r="F540" s="128" t="s">
        <v>2682</v>
      </c>
      <c r="G540" s="948">
        <v>4936.96</v>
      </c>
    </row>
    <row r="541" spans="1:26" customHeight="1" ht="15.75">
      <c r="A541" s="919">
        <v>451</v>
      </c>
      <c r="B541" s="319"/>
      <c r="C541" s="319"/>
      <c r="D541" s="319"/>
      <c r="E541" s="128" t="s">
        <v>2692</v>
      </c>
      <c r="F541" s="128" t="s">
        <v>2693</v>
      </c>
      <c r="G541" s="948">
        <v>7088.4</v>
      </c>
    </row>
    <row r="542" spans="1:26" customHeight="1" ht="15.75">
      <c r="A542" s="919">
        <v>452</v>
      </c>
      <c r="B542" s="128" t="s">
        <v>2588</v>
      </c>
      <c r="C542" s="128" t="s">
        <v>1526</v>
      </c>
      <c r="D542" s="128" t="s">
        <v>1248</v>
      </c>
      <c r="E542" s="920"/>
      <c r="F542" s="128" t="s">
        <v>2589</v>
      </c>
      <c r="G542" s="948">
        <v>6450</v>
      </c>
    </row>
    <row r="543" spans="1:26" customHeight="1" ht="15.75">
      <c r="A543" s="919">
        <v>453</v>
      </c>
      <c r="B543" s="128" t="s">
        <v>2702</v>
      </c>
      <c r="C543" s="128" t="s">
        <v>2703</v>
      </c>
      <c r="D543" s="128" t="s">
        <v>2027</v>
      </c>
      <c r="E543" s="920"/>
      <c r="F543" s="128" t="s">
        <v>252</v>
      </c>
      <c r="G543" s="948">
        <v>142710</v>
      </c>
    </row>
    <row r="544" spans="1:26" customHeight="1" ht="15.75">
      <c r="A544" s="4">
        <v>454</v>
      </c>
      <c r="B544" s="597" t="s">
        <v>2485</v>
      </c>
      <c r="C544" s="597" t="s">
        <v>2486</v>
      </c>
      <c r="D544" s="597" t="s">
        <v>2487</v>
      </c>
      <c r="E544" s="600" t="s">
        <v>2488</v>
      </c>
      <c r="F544" s="600" t="s">
        <v>974</v>
      </c>
      <c r="G544" s="945">
        <v>9499.98</v>
      </c>
    </row>
    <row r="545" spans="1:26" customHeight="1" ht="15.75">
      <c r="A545" s="4">
        <v>514</v>
      </c>
      <c r="B545" s="908" t="s">
        <v>3096</v>
      </c>
      <c r="C545" s="859" t="s">
        <v>3097</v>
      </c>
      <c r="D545" s="859" t="s">
        <v>617</v>
      </c>
      <c r="E545" s="865"/>
      <c r="F545" s="909" t="s">
        <v>2156</v>
      </c>
      <c r="G545" s="945">
        <v>852</v>
      </c>
    </row>
    <row r="546" spans="1:26" customHeight="1" ht="15.75">
      <c r="A546" s="4">
        <v>515</v>
      </c>
      <c r="B546" s="908" t="s">
        <v>3096</v>
      </c>
      <c r="C546" s="859" t="s">
        <v>3097</v>
      </c>
      <c r="D546" s="859" t="s">
        <v>617</v>
      </c>
      <c r="E546" s="865"/>
      <c r="F546" s="909" t="s">
        <v>2156</v>
      </c>
      <c r="G546" s="945">
        <v>1350.01</v>
      </c>
    </row>
    <row r="547" spans="1:26" customHeight="1" ht="15.75">
      <c r="A547" s="4">
        <v>516</v>
      </c>
      <c r="B547" s="597"/>
      <c r="C547" s="597"/>
      <c r="D547" s="597"/>
      <c r="E547" s="600" t="s">
        <v>2720</v>
      </c>
      <c r="F547" s="755" t="s">
        <v>2721</v>
      </c>
      <c r="G547" s="945">
        <v>3779.5</v>
      </c>
    </row>
    <row r="548" spans="1:26" customHeight="1" ht="15.75">
      <c r="A548" s="4">
        <v>517</v>
      </c>
      <c r="B548" s="597"/>
      <c r="C548" s="597"/>
      <c r="D548" s="597"/>
      <c r="E548" s="600" t="s">
        <v>2720</v>
      </c>
      <c r="F548" s="755" t="s">
        <v>2721</v>
      </c>
      <c r="G548" s="945">
        <v>2844</v>
      </c>
    </row>
    <row r="549" spans="1:26" customHeight="1" ht="15.75">
      <c r="A549" s="4">
        <v>518</v>
      </c>
      <c r="B549" s="597" t="s">
        <v>2731</v>
      </c>
      <c r="C549" s="597" t="s">
        <v>2732</v>
      </c>
      <c r="D549" s="597" t="s">
        <v>575</v>
      </c>
      <c r="E549" s="600"/>
      <c r="F549" s="755" t="s">
        <v>2733</v>
      </c>
      <c r="G549" s="945">
        <v>20300</v>
      </c>
    </row>
    <row r="550" spans="1:26" customHeight="1" ht="15.75">
      <c r="A550" s="4">
        <v>519</v>
      </c>
      <c r="B550" s="597"/>
      <c r="C550" s="597"/>
      <c r="D550" s="597"/>
      <c r="E550" s="15" t="s">
        <v>2582</v>
      </c>
      <c r="F550" s="702" t="s">
        <v>2583</v>
      </c>
      <c r="G550" s="945">
        <v>12671.14</v>
      </c>
    </row>
    <row r="551" spans="1:26" customHeight="1" ht="15.75">
      <c r="A551" s="4">
        <v>520</v>
      </c>
      <c r="B551" s="597"/>
      <c r="C551" s="597"/>
      <c r="D551" s="597"/>
      <c r="E551" s="600" t="s">
        <v>1047</v>
      </c>
      <c r="F551" s="600" t="s">
        <v>1048</v>
      </c>
      <c r="G551" s="945">
        <v>7500</v>
      </c>
    </row>
    <row r="552" spans="1:26" customHeight="1" ht="15.75">
      <c r="A552" s="4">
        <v>521</v>
      </c>
      <c r="B552" s="597"/>
      <c r="C552" s="597"/>
      <c r="D552" s="597"/>
      <c r="E552" s="600" t="s">
        <v>1047</v>
      </c>
      <c r="F552" s="600" t="s">
        <v>1048</v>
      </c>
      <c r="G552" s="945">
        <v>6000</v>
      </c>
    </row>
    <row r="553" spans="1:26" customHeight="1" ht="15.75">
      <c r="A553" s="4">
        <v>522</v>
      </c>
      <c r="B553" s="597"/>
      <c r="C553" s="597"/>
      <c r="D553" s="597"/>
      <c r="E553" s="600" t="s">
        <v>3153</v>
      </c>
      <c r="F553" s="600" t="s">
        <v>2752</v>
      </c>
      <c r="G553" s="945">
        <v>9900</v>
      </c>
    </row>
    <row r="554" spans="1:26" customHeight="1" ht="15.75">
      <c r="A554" s="4">
        <v>523</v>
      </c>
      <c r="B554" s="595"/>
      <c r="C554" s="595"/>
      <c r="D554" s="595"/>
      <c r="E554" s="15" t="s">
        <v>2758</v>
      </c>
      <c r="F554" s="702" t="s">
        <v>2759</v>
      </c>
      <c r="G554" s="945">
        <v>12135.5</v>
      </c>
    </row>
    <row r="555" spans="1:26" customHeight="1" ht="15.75">
      <c r="A555" s="4">
        <v>524</v>
      </c>
      <c r="B555" s="597"/>
      <c r="C555" s="597"/>
      <c r="D555" s="597"/>
      <c r="E555" s="600" t="s">
        <v>2764</v>
      </c>
      <c r="F555" s="755" t="s">
        <v>2765</v>
      </c>
      <c r="G555" s="945">
        <v>11600</v>
      </c>
    </row>
    <row r="556" spans="1:26" customHeight="1" ht="15.75">
      <c r="A556" s="4">
        <v>525</v>
      </c>
      <c r="B556" s="597"/>
      <c r="C556" s="597"/>
      <c r="D556" s="597"/>
      <c r="E556" s="600" t="s">
        <v>2773</v>
      </c>
      <c r="F556" s="755" t="s">
        <v>884</v>
      </c>
      <c r="G556" s="945">
        <v>36849</v>
      </c>
    </row>
    <row r="557" spans="1:26" customHeight="1" ht="15.75">
      <c r="A557" s="4">
        <v>526</v>
      </c>
      <c r="B557" s="597"/>
      <c r="C557" s="597"/>
      <c r="D557" s="597"/>
      <c r="E557" s="600" t="s">
        <v>2776</v>
      </c>
      <c r="F557" s="755" t="s">
        <v>2777</v>
      </c>
      <c r="G557" s="945">
        <v>25520</v>
      </c>
    </row>
    <row r="558" spans="1:26" customHeight="1" ht="15.75">
      <c r="A558" s="4">
        <v>527</v>
      </c>
      <c r="B558" s="597" t="s">
        <v>2782</v>
      </c>
      <c r="C558" s="597" t="s">
        <v>2783</v>
      </c>
      <c r="D558" s="597" t="s">
        <v>616</v>
      </c>
      <c r="E558" s="600"/>
      <c r="F558" s="755" t="s">
        <v>2784</v>
      </c>
      <c r="G558" s="945">
        <v>17400</v>
      </c>
    </row>
    <row r="559" spans="1:26" customHeight="1" ht="15.75">
      <c r="A559" s="4">
        <v>528</v>
      </c>
      <c r="B559" s="597"/>
      <c r="C559" s="597"/>
      <c r="D559" s="597"/>
      <c r="E559" s="600" t="s">
        <v>3153</v>
      </c>
      <c r="F559" s="600" t="s">
        <v>2752</v>
      </c>
      <c r="G559" s="945">
        <v>7600</v>
      </c>
    </row>
    <row r="560" spans="1:26" customHeight="1" ht="15.75">
      <c r="A560" s="4">
        <v>529</v>
      </c>
      <c r="B560" s="597"/>
      <c r="C560" s="597"/>
      <c r="D560" s="597"/>
      <c r="E560" s="600" t="s">
        <v>1047</v>
      </c>
      <c r="F560" s="600" t="s">
        <v>1048</v>
      </c>
      <c r="G560" s="945">
        <v>28500</v>
      </c>
    </row>
    <row r="561" spans="1:26" customHeight="1" ht="15.75">
      <c r="A561" s="770">
        <v>530</v>
      </c>
      <c r="B561" s="379"/>
      <c r="C561" s="379"/>
      <c r="D561" s="379"/>
      <c r="E561" s="600" t="s">
        <v>1047</v>
      </c>
      <c r="F561" s="600" t="s">
        <v>1048</v>
      </c>
      <c r="G561" s="949">
        <v>28500</v>
      </c>
    </row>
    <row r="562" spans="1:26" customHeight="1" ht="15.75">
      <c r="A562" s="770">
        <v>531</v>
      </c>
      <c r="B562" s="379"/>
      <c r="C562" s="379"/>
      <c r="D562" s="379"/>
      <c r="E562" s="600" t="s">
        <v>1047</v>
      </c>
      <c r="F562" s="600" t="s">
        <v>1048</v>
      </c>
      <c r="G562" s="949">
        <v>23235</v>
      </c>
    </row>
    <row r="563" spans="1:26" customHeight="1" ht="15.75">
      <c r="A563" s="770">
        <v>532</v>
      </c>
      <c r="B563" s="379"/>
      <c r="C563" s="379"/>
      <c r="D563" s="379"/>
      <c r="E563" s="600" t="s">
        <v>1047</v>
      </c>
      <c r="F563" s="600" t="s">
        <v>1048</v>
      </c>
      <c r="G563" s="949">
        <v>15000</v>
      </c>
    </row>
    <row r="564" spans="1:26" customHeight="1" ht="15.75">
      <c r="A564" s="375">
        <v>533</v>
      </c>
      <c r="B564" s="771" t="s">
        <v>172</v>
      </c>
      <c r="C564" s="771" t="s">
        <v>173</v>
      </c>
      <c r="D564" s="771" t="s">
        <v>174</v>
      </c>
      <c r="E564" s="924"/>
      <c r="F564" s="771" t="s">
        <v>175</v>
      </c>
      <c r="G564" s="925">
        <v>11700.92</v>
      </c>
    </row>
    <row r="565" spans="1:26" customHeight="1" ht="15.75">
      <c r="A565" s="375">
        <v>534</v>
      </c>
      <c r="B565" s="771" t="s">
        <v>172</v>
      </c>
      <c r="C565" s="771" t="s">
        <v>173</v>
      </c>
      <c r="D565" s="771" t="s">
        <v>174</v>
      </c>
      <c r="E565" s="924"/>
      <c r="F565" s="771" t="s">
        <v>175</v>
      </c>
      <c r="G565" s="925">
        <v>15499.92</v>
      </c>
    </row>
    <row r="566" spans="1:26" customHeight="1" ht="15.75">
      <c r="A566" s="375">
        <v>535</v>
      </c>
      <c r="B566" s="771" t="s">
        <v>172</v>
      </c>
      <c r="C566" s="771" t="s">
        <v>173</v>
      </c>
      <c r="D566" s="771" t="s">
        <v>174</v>
      </c>
      <c r="E566" s="924"/>
      <c r="F566" s="771" t="s">
        <v>175</v>
      </c>
      <c r="G566" s="925">
        <v>42166</v>
      </c>
    </row>
    <row r="567" spans="1:26" customHeight="1" ht="15.75">
      <c r="A567" s="375">
        <v>536</v>
      </c>
      <c r="B567" s="375" t="s">
        <v>334</v>
      </c>
      <c r="C567" s="375" t="s">
        <v>2821</v>
      </c>
      <c r="D567" s="375" t="s">
        <v>1179</v>
      </c>
      <c r="E567" s="379"/>
      <c r="F567" s="375" t="s">
        <v>2822</v>
      </c>
      <c r="G567" s="949">
        <v>21538.36</v>
      </c>
    </row>
    <row r="568" spans="1:26" customHeight="1" ht="15.75"/>
    <row r="569" spans="1:26" customHeight="1" ht="15.75"/>
    <row r="570" spans="1:26" customHeight="1" ht="15.75"/>
    <row r="571" spans="1:26" customHeight="1" ht="15.75"/>
    <row r="572" spans="1:26" customHeight="1" ht="15.75"/>
    <row r="573" spans="1:26" customHeight="1" ht="15.75"/>
    <row r="574" spans="1:26" customHeight="1" ht="15.75"/>
    <row r="575" spans="1:26" customHeight="1" ht="15.75"/>
    <row r="576" spans="1:26" customHeight="1" ht="15.75"/>
    <row r="577" spans="1:26" customHeight="1" ht="15.75"/>
    <row r="578" spans="1:26" customHeight="1" ht="15.75"/>
    <row r="579" spans="1:26" customHeight="1" ht="15.75"/>
    <row r="580" spans="1:26" customHeight="1" ht="15.75"/>
    <row r="581" spans="1:26" customHeight="1" ht="15.75"/>
    <row r="582" spans="1:26" customHeight="1" ht="15.75"/>
    <row r="583" spans="1:26" customHeight="1" ht="15.75"/>
    <row r="584" spans="1:26" customHeight="1" ht="15.75"/>
    <row r="585" spans="1:26" customHeight="1" ht="15.75"/>
    <row r="586" spans="1:26" customHeight="1" ht="15.75"/>
    <row r="587" spans="1:26" customHeight="1" ht="15.75"/>
    <row r="588" spans="1:26" customHeight="1" ht="15.75"/>
    <row r="589" spans="1:26" customHeight="1" ht="15.75"/>
    <row r="590" spans="1:26" customHeight="1" ht="15.75"/>
    <row r="591" spans="1:26" customHeight="1" ht="15.75"/>
    <row r="592" spans="1:26" customHeight="1" ht="15.75"/>
    <row r="593" spans="1:26" customHeight="1" ht="15.75"/>
    <row r="594" spans="1:26" customHeight="1" ht="15.75"/>
    <row r="595" spans="1:26" customHeight="1" ht="15.75"/>
    <row r="596" spans="1:26" customHeight="1" ht="15.75"/>
    <row r="597" spans="1:26" customHeight="1" ht="15.75"/>
    <row r="598" spans="1:26" customHeight="1" ht="15.75"/>
    <row r="599" spans="1:26" customHeight="1" ht="15.75"/>
    <row r="600" spans="1:26" customHeight="1" ht="15.75"/>
    <row r="601" spans="1:26" customHeight="1" ht="15.75"/>
    <row r="602" spans="1:26" customHeight="1" ht="15.75"/>
    <row r="603" spans="1:26" customHeight="1" ht="15.75"/>
    <row r="604" spans="1:26" customHeight="1" ht="15.75"/>
    <row r="605" spans="1:26" customHeight="1" ht="15.75"/>
    <row r="606" spans="1:26" customHeight="1" ht="15.75"/>
    <row r="607" spans="1:26" customHeight="1" ht="15.75"/>
    <row r="608" spans="1:26" customHeight="1" ht="15.75"/>
    <row r="609" spans="1:26" customHeight="1" ht="15.75"/>
    <row r="610" spans="1:26" customHeight="1" ht="15.75"/>
    <row r="611" spans="1:26" customHeight="1" ht="15.75"/>
    <row r="612" spans="1:26" customHeight="1" ht="15.75"/>
    <row r="613" spans="1:26" customHeight="1" ht="15.75"/>
    <row r="614" spans="1:26" customHeight="1" ht="15.75"/>
    <row r="615" spans="1:26" customHeight="1" ht="15.75"/>
    <row r="616" spans="1:26" customHeight="1" ht="15.75"/>
    <row r="617" spans="1:26" customHeight="1" ht="15.75"/>
    <row r="618" spans="1:26" customHeight="1" ht="15.75"/>
    <row r="619" spans="1:26" customHeight="1" ht="15.75"/>
    <row r="620" spans="1:26" customHeight="1" ht="15.75"/>
    <row r="621" spans="1:26" customHeight="1" ht="15.75"/>
    <row r="622" spans="1:26" customHeight="1" ht="15.75"/>
    <row r="623" spans="1:26" customHeight="1" ht="15.75"/>
    <row r="624" spans="1:26" customHeight="1" ht="15.75"/>
    <row r="625" spans="1:26" customHeight="1" ht="15.75"/>
    <row r="626" spans="1:26" customHeight="1" ht="15.75"/>
    <row r="627" spans="1:26" customHeight="1" ht="15.75"/>
    <row r="628" spans="1:26" customHeight="1" ht="15.75"/>
    <row r="629" spans="1:26" customHeight="1" ht="15.75"/>
    <row r="630" spans="1:26" customHeight="1" ht="15.75"/>
    <row r="631" spans="1:26" customHeight="1" ht="15.75"/>
    <row r="632" spans="1:26" customHeight="1" ht="15.75"/>
    <row r="633" spans="1:26" customHeight="1" ht="15.75"/>
    <row r="634" spans="1:26" customHeight="1" ht="15.75"/>
    <row r="635" spans="1:26" customHeight="1" ht="15.75"/>
    <row r="636" spans="1:26" customHeight="1" ht="15.75"/>
    <row r="637" spans="1:26" customHeight="1" ht="15.75"/>
    <row r="638" spans="1:26" customHeight="1" ht="15.75"/>
    <row r="639" spans="1:26" customHeight="1" ht="15.75"/>
    <row r="640" spans="1:26" customHeight="1" ht="15.75"/>
    <row r="641" spans="1:26" customHeight="1" ht="15.75"/>
    <row r="642" spans="1:26" customHeight="1" ht="15.75"/>
    <row r="643" spans="1:26" customHeight="1" ht="15.75"/>
    <row r="644" spans="1:26" customHeight="1" ht="15.75"/>
    <row r="645" spans="1:26" customHeight="1" ht="15.75"/>
    <row r="646" spans="1:26" customHeight="1" ht="15.75"/>
    <row r="647" spans="1:26" customHeight="1" ht="15.75"/>
    <row r="648" spans="1:26" customHeight="1" ht="15.75"/>
    <row r="649" spans="1:26" customHeight="1" ht="15.75"/>
    <row r="650" spans="1:26" customHeight="1" ht="15.75"/>
    <row r="651" spans="1:26" customHeight="1" ht="15.75"/>
    <row r="652" spans="1:26" customHeight="1" ht="15.75"/>
    <row r="653" spans="1:26" customHeight="1" ht="15.75"/>
    <row r="654" spans="1:26" customHeight="1" ht="15.75"/>
    <row r="655" spans="1:26" customHeight="1" ht="15.75"/>
    <row r="656" spans="1:26" customHeight="1" ht="15.75"/>
    <row r="657" spans="1:26" customHeight="1" ht="15.75"/>
    <row r="658" spans="1:26" customHeight="1" ht="15.75"/>
    <row r="659" spans="1:26" customHeight="1" ht="15.75"/>
    <row r="660" spans="1:26" customHeight="1" ht="15.75"/>
    <row r="661" spans="1:26" customHeight="1" ht="15.75"/>
    <row r="662" spans="1:26" customHeight="1" ht="15.75"/>
    <row r="663" spans="1:26" customHeight="1" ht="15.75"/>
    <row r="664" spans="1:26" customHeight="1" ht="15.75"/>
    <row r="665" spans="1:26" customHeight="1" ht="15.75"/>
    <row r="666" spans="1:26" customHeight="1" ht="15.75"/>
    <row r="667" spans="1:26" customHeight="1" ht="15.75"/>
    <row r="668" spans="1:26" customHeight="1" ht="15.75"/>
    <row r="669" spans="1:26" customHeight="1" ht="15.75"/>
    <row r="670" spans="1:26" customHeight="1" ht="15.75"/>
    <row r="671" spans="1:26" customHeight="1" ht="15.75"/>
    <row r="672" spans="1:26" customHeight="1" ht="15.75"/>
    <row r="673" spans="1:26" customHeight="1" ht="15.75"/>
    <row r="674" spans="1:26" customHeight="1" ht="15.75"/>
    <row r="675" spans="1:26" customHeight="1" ht="15.75"/>
    <row r="676" spans="1:26" customHeight="1" ht="15.75"/>
    <row r="677" spans="1:26" customHeight="1" ht="15.75"/>
    <row r="678" spans="1:26" customHeight="1" ht="15.75"/>
    <row r="679" spans="1:26" customHeight="1" ht="15.75"/>
    <row r="680" spans="1:26" customHeight="1" ht="15.75"/>
    <row r="681" spans="1:26" customHeight="1" ht="15.75"/>
    <row r="682" spans="1:26" customHeight="1" ht="15.75"/>
    <row r="683" spans="1:26" customHeight="1" ht="15.75"/>
    <row r="684" spans="1:26" customHeight="1" ht="15.75"/>
    <row r="685" spans="1:26" customHeight="1" ht="15.75"/>
    <row r="686" spans="1:26" customHeight="1" ht="15.75"/>
    <row r="687" spans="1:26" customHeight="1" ht="15.75"/>
    <row r="688" spans="1:26" customHeight="1" ht="15.75"/>
    <row r="689" spans="1:26" customHeight="1" ht="15.75"/>
    <row r="690" spans="1:26" customHeight="1" ht="15.75"/>
    <row r="691" spans="1:26" customHeight="1" ht="15.75"/>
    <row r="692" spans="1:26" customHeight="1" ht="15.75"/>
    <row r="693" spans="1:26" customHeight="1" ht="15.75"/>
    <row r="694" spans="1:26" customHeight="1" ht="15.75"/>
    <row r="695" spans="1:26" customHeight="1" ht="15.75"/>
    <row r="696" spans="1:26" customHeight="1" ht="15.75"/>
    <row r="697" spans="1:26" customHeight="1" ht="15.75"/>
    <row r="698" spans="1:26" customHeight="1" ht="15.75"/>
    <row r="699" spans="1:26" customHeight="1" ht="15.75"/>
    <row r="700" spans="1:26" customHeight="1" ht="15.75"/>
    <row r="701" spans="1:26" customHeight="1" ht="15.75"/>
    <row r="702" spans="1:26" customHeight="1" ht="15.75"/>
    <row r="703" spans="1:26" customHeight="1" ht="15.75"/>
    <row r="704" spans="1:26" customHeight="1" ht="15.75"/>
    <row r="705" spans="1:26" customHeight="1" ht="15.75"/>
    <row r="706" spans="1:26" customHeight="1" ht="15.75"/>
    <row r="707" spans="1:26" customHeight="1" ht="15.75"/>
    <row r="708" spans="1:26" customHeight="1" ht="15.75"/>
    <row r="709" spans="1:26" customHeight="1" ht="15.75"/>
    <row r="710" spans="1:26" customHeight="1" ht="15.75"/>
    <row r="711" spans="1:26" customHeight="1" ht="15.75"/>
    <row r="712" spans="1:26" customHeight="1" ht="15.75"/>
    <row r="713" spans="1:26" customHeight="1" ht="15.75"/>
    <row r="714" spans="1:26" customHeight="1" ht="15.75"/>
    <row r="715" spans="1:26" customHeight="1" ht="15.75"/>
    <row r="716" spans="1:26" customHeight="1" ht="15.75"/>
    <row r="717" spans="1:26" customHeight="1" ht="15.75"/>
    <row r="718" spans="1:26" customHeight="1" ht="15.75"/>
    <row r="719" spans="1:26" customHeight="1" ht="15.75"/>
    <row r="720" spans="1:26" customHeight="1" ht="15.75"/>
    <row r="721" spans="1:26" customHeight="1" ht="15.75"/>
    <row r="722" spans="1:26" customHeight="1" ht="15.75"/>
    <row r="723" spans="1:26" customHeight="1" ht="15.75"/>
    <row r="724" spans="1:26" customHeight="1" ht="15.75"/>
    <row r="725" spans="1:26" customHeight="1" ht="15.75"/>
    <row r="726" spans="1:26" customHeight="1" ht="15.75"/>
    <row r="727" spans="1:26" customHeight="1" ht="15.75"/>
    <row r="728" spans="1:26" customHeight="1" ht="15.75"/>
    <row r="729" spans="1:26" customHeight="1" ht="15.75"/>
    <row r="730" spans="1:26" customHeight="1" ht="15.75"/>
    <row r="731" spans="1:26" customHeight="1" ht="15.75"/>
    <row r="732" spans="1:26" customHeight="1" ht="15.75"/>
    <row r="733" spans="1:26" customHeight="1" ht="15.75"/>
    <row r="734" spans="1:26" customHeight="1" ht="15.75"/>
    <row r="735" spans="1:26" customHeight="1" ht="15.75"/>
    <row r="736" spans="1:26" customHeight="1" ht="15.75"/>
    <row r="737" spans="1:26" customHeight="1" ht="15.75"/>
    <row r="738" spans="1:26" customHeight="1" ht="15.75"/>
    <row r="739" spans="1:26" customHeight="1" ht="15.75"/>
    <row r="740" spans="1:26" customHeight="1" ht="15.75"/>
    <row r="741" spans="1:26" customHeight="1" ht="15.75"/>
    <row r="742" spans="1:26" customHeight="1" ht="15.75"/>
    <row r="743" spans="1:26" customHeight="1" ht="15.75"/>
    <row r="744" spans="1:26" customHeight="1" ht="15.75"/>
    <row r="745" spans="1:26" customHeight="1" ht="15.75"/>
    <row r="746" spans="1:26" customHeight="1" ht="15.75"/>
    <row r="747" spans="1:26" customHeight="1" ht="15.75"/>
    <row r="748" spans="1:26" customHeight="1" ht="15.75"/>
    <row r="749" spans="1:26" customHeight="1" ht="15.75"/>
    <row r="750" spans="1:26" customHeight="1" ht="15.75"/>
    <row r="751" spans="1:26" customHeight="1" ht="15.75"/>
    <row r="752" spans="1:26" customHeight="1" ht="15.75"/>
    <row r="753" spans="1:26" customHeight="1" ht="15.75"/>
    <row r="754" spans="1:26" customHeight="1" ht="15.75"/>
    <row r="755" spans="1:26" customHeight="1" ht="15.75"/>
    <row r="756" spans="1:26" customHeight="1" ht="15.75"/>
    <row r="757" spans="1:26" customHeight="1" ht="15.75"/>
    <row r="758" spans="1:26" customHeight="1" ht="15.75"/>
    <row r="759" spans="1:26" customHeight="1" ht="15.75"/>
    <row r="760" spans="1:26" customHeight="1" ht="15.75"/>
    <row r="761" spans="1:26" customHeight="1" ht="15.75"/>
    <row r="762" spans="1:26" customHeight="1" ht="15.75"/>
    <row r="763" spans="1:26" customHeight="1" ht="15.75"/>
    <row r="764" spans="1:26" customHeight="1" ht="15.75"/>
    <row r="765" spans="1:26" customHeight="1" ht="15.75"/>
    <row r="766" spans="1:26" customHeight="1" ht="15.75"/>
    <row r="767" spans="1:26" customHeight="1" ht="15.75"/>
    <row r="768" spans="1:26" customHeight="1" ht="15.75"/>
    <row r="769" spans="1:26" customHeight="1" ht="15.75"/>
    <row r="770" spans="1:26" customHeight="1" ht="15.75"/>
    <row r="771" spans="1:26" customHeight="1" ht="15.75"/>
    <row r="772" spans="1:26" customHeight="1" ht="15.75"/>
    <row r="773" spans="1:26" customHeight="1" ht="15.75"/>
    <row r="774" spans="1:26" customHeight="1" ht="15.75"/>
    <row r="775" spans="1:26" customHeight="1" ht="15.75"/>
    <row r="776" spans="1:26" customHeight="1" ht="15.75"/>
    <row r="777" spans="1:26" customHeight="1" ht="15.75"/>
    <row r="778" spans="1:26" customHeight="1" ht="15.75"/>
    <row r="779" spans="1:26" customHeight="1" ht="15.75"/>
    <row r="780" spans="1:26" customHeight="1" ht="15.75"/>
    <row r="781" spans="1:26" customHeight="1" ht="15.75"/>
    <row r="782" spans="1:26" customHeight="1" ht="15.75"/>
    <row r="783" spans="1:26" customHeight="1" ht="15.75"/>
    <row r="784" spans="1:26" customHeight="1" ht="15.75"/>
    <row r="785" spans="1:26" customHeight="1" ht="15.75"/>
    <row r="786" spans="1:26" customHeight="1" ht="15.75"/>
    <row r="787" spans="1:26" customHeight="1" ht="15.75"/>
    <row r="788" spans="1:26" customHeight="1" ht="15.75"/>
    <row r="789" spans="1:26" customHeight="1" ht="15.75"/>
    <row r="790" spans="1:26" customHeight="1" ht="15.75"/>
    <row r="791" spans="1:26" customHeight="1" ht="15.75"/>
    <row r="792" spans="1:26" customHeight="1" ht="15.75"/>
    <row r="793" spans="1:26" customHeight="1" ht="15.75"/>
    <row r="794" spans="1:26" customHeight="1" ht="15.75"/>
    <row r="795" spans="1:26" customHeight="1" ht="15.75"/>
    <row r="796" spans="1:26" customHeight="1" ht="15.75"/>
    <row r="797" spans="1:26" customHeight="1" ht="15.75"/>
    <row r="798" spans="1:26" customHeight="1" ht="15.75"/>
    <row r="799" spans="1:26" customHeight="1" ht="15.75"/>
    <row r="800" spans="1:26" customHeight="1" ht="15.75"/>
    <row r="801" spans="1:26" customHeight="1" ht="15.75"/>
    <row r="802" spans="1:26" customHeight="1" ht="15.75"/>
    <row r="803" spans="1:26" customHeight="1" ht="15.75"/>
    <row r="804" spans="1:26" customHeight="1" ht="15.75"/>
    <row r="805" spans="1:26" customHeight="1" ht="15.75"/>
    <row r="806" spans="1:26" customHeight="1" ht="15.75"/>
    <row r="807" spans="1:26" customHeight="1" ht="15.75"/>
    <row r="808" spans="1:26" customHeight="1" ht="15.75"/>
    <row r="809" spans="1:26" customHeight="1" ht="15.75"/>
    <row r="810" spans="1:26" customHeight="1" ht="15.75"/>
    <row r="811" spans="1:26" customHeight="1" ht="15.75"/>
    <row r="812" spans="1:26" customHeight="1" ht="15.75"/>
    <row r="813" spans="1:26" customHeight="1" ht="15.75"/>
    <row r="814" spans="1:26" customHeight="1" ht="15.75"/>
    <row r="815" spans="1:26" customHeight="1" ht="15.75"/>
    <row r="816" spans="1:26" customHeight="1" ht="15.75"/>
    <row r="817" spans="1:26" customHeight="1" ht="15.75"/>
    <row r="818" spans="1:26" customHeight="1" ht="15.75"/>
    <row r="819" spans="1:26" customHeight="1" ht="15.75"/>
    <row r="820" spans="1:26" customHeight="1" ht="15.75"/>
    <row r="821" spans="1:26" customHeight="1" ht="15.75"/>
    <row r="822" spans="1:26" customHeight="1" ht="15.75"/>
    <row r="823" spans="1:26" customHeight="1" ht="15.75"/>
    <row r="824" spans="1:26" customHeight="1" ht="15.75"/>
    <row r="825" spans="1:26" customHeight="1" ht="15.75"/>
    <row r="826" spans="1:26" customHeight="1" ht="15.75"/>
    <row r="827" spans="1:26" customHeight="1" ht="15.75"/>
    <row r="828" spans="1:26" customHeight="1" ht="15.75"/>
    <row r="829" spans="1:26" customHeight="1" ht="15.75"/>
    <row r="830" spans="1:26" customHeight="1" ht="15.75"/>
    <row r="831" spans="1:26" customHeight="1" ht="15.75"/>
    <row r="832" spans="1:26" customHeight="1" ht="15.75"/>
    <row r="833" spans="1:26" customHeight="1" ht="15.75"/>
    <row r="834" spans="1:26" customHeight="1" ht="15.75"/>
    <row r="835" spans="1:26" customHeight="1" ht="15.75"/>
    <row r="836" spans="1:26" customHeight="1" ht="15.75"/>
    <row r="837" spans="1:26" customHeight="1" ht="15.75"/>
    <row r="838" spans="1:26" customHeight="1" ht="15.75"/>
    <row r="839" spans="1:26" customHeight="1" ht="15.75"/>
    <row r="840" spans="1:26" customHeight="1" ht="15.75"/>
    <row r="841" spans="1:26" customHeight="1" ht="15.75"/>
    <row r="842" spans="1:26" customHeight="1" ht="15.75"/>
    <row r="843" spans="1:26" customHeight="1" ht="15.75"/>
    <row r="844" spans="1:26" customHeight="1" ht="15.75"/>
    <row r="845" spans="1:26" customHeight="1" ht="15.75"/>
    <row r="846" spans="1:26" customHeight="1" ht="15.75"/>
    <row r="847" spans="1:26" customHeight="1" ht="15.75"/>
    <row r="848" spans="1:26" customHeight="1" ht="15.75"/>
    <row r="849" spans="1:26" customHeight="1" ht="15.75"/>
    <row r="850" spans="1:26" customHeight="1" ht="15.75"/>
    <row r="851" spans="1:26" customHeight="1" ht="15.75"/>
    <row r="852" spans="1:26" customHeight="1" ht="15.75"/>
    <row r="853" spans="1:26" customHeight="1" ht="15.75"/>
    <row r="854" spans="1:26" customHeight="1" ht="15.75"/>
    <row r="855" spans="1:26" customHeight="1" ht="15.75"/>
    <row r="856" spans="1:26" customHeight="1" ht="15.75"/>
    <row r="857" spans="1:26" customHeight="1" ht="15.75"/>
    <row r="858" spans="1:26" customHeight="1" ht="15.75"/>
    <row r="859" spans="1:26" customHeight="1" ht="15.75"/>
    <row r="860" spans="1:26" customHeight="1" ht="15.75"/>
    <row r="861" spans="1:26" customHeight="1" ht="15.75"/>
    <row r="862" spans="1:26" customHeight="1" ht="15.75"/>
    <row r="863" spans="1:26" customHeight="1" ht="15.75"/>
    <row r="864" spans="1:26" customHeight="1" ht="15.75"/>
    <row r="865" spans="1:26" customHeight="1" ht="15.75"/>
    <row r="866" spans="1:26" customHeight="1" ht="15.75"/>
    <row r="867" spans="1:26" customHeight="1" ht="15.75"/>
    <row r="868" spans="1:26" customHeight="1" ht="15.75"/>
    <row r="869" spans="1:26" customHeight="1" ht="15.75"/>
    <row r="870" spans="1:26" customHeight="1" ht="15.75"/>
    <row r="871" spans="1:26" customHeight="1" ht="15.75"/>
    <row r="872" spans="1:26" customHeight="1" ht="15.75"/>
    <row r="873" spans="1:26" customHeight="1" ht="15.75"/>
    <row r="874" spans="1:26" customHeight="1" ht="15.75"/>
    <row r="875" spans="1:26" customHeight="1" ht="15.75"/>
    <row r="876" spans="1:26" customHeight="1" ht="15.75"/>
    <row r="877" spans="1:26" customHeight="1" ht="15.75"/>
    <row r="878" spans="1:26" customHeight="1" ht="15.75"/>
    <row r="879" spans="1:26" customHeight="1" ht="15.75"/>
    <row r="880" spans="1:26" customHeight="1" ht="15.75"/>
    <row r="881" spans="1:26" customHeight="1" ht="15.75"/>
    <row r="882" spans="1:26" customHeight="1" ht="15.75"/>
    <row r="883" spans="1:26" customHeight="1" ht="15.75"/>
    <row r="884" spans="1:26" customHeight="1" ht="15.75"/>
    <row r="885" spans="1:26" customHeight="1" ht="15.75"/>
    <row r="886" spans="1:26" customHeight="1" ht="15.75"/>
    <row r="887" spans="1:26" customHeight="1" ht="15.75"/>
    <row r="888" spans="1:26" customHeight="1" ht="15.75"/>
    <row r="889" spans="1:26" customHeight="1" ht="15.75"/>
    <row r="890" spans="1:26" customHeight="1" ht="15.75"/>
    <row r="891" spans="1:26" customHeight="1" ht="15.75"/>
    <row r="892" spans="1:26" customHeight="1" ht="15.75"/>
    <row r="893" spans="1:26" customHeight="1" ht="15.75"/>
    <row r="894" spans="1:26" customHeight="1" ht="15.75"/>
    <row r="895" spans="1:26" customHeight="1" ht="15.75"/>
    <row r="896" spans="1:26" customHeight="1" ht="15.75"/>
    <row r="897" spans="1:26" customHeight="1" ht="15.75"/>
    <row r="898" spans="1:26" customHeight="1" ht="15.75"/>
    <row r="899" spans="1:26" customHeight="1" ht="15.75"/>
    <row r="900" spans="1:26" customHeight="1" ht="15.75"/>
    <row r="901" spans="1:26" customHeight="1" ht="15.75"/>
    <row r="902" spans="1:26" customHeight="1" ht="15.75"/>
    <row r="903" spans="1:26" customHeight="1" ht="15.75"/>
    <row r="904" spans="1:26" customHeight="1" ht="15.75"/>
    <row r="905" spans="1:26" customHeight="1" ht="15.75"/>
    <row r="906" spans="1:26" customHeight="1" ht="15.75"/>
    <row r="907" spans="1:26" customHeight="1" ht="15.75"/>
    <row r="908" spans="1:26" customHeight="1" ht="15.75"/>
    <row r="909" spans="1:26" customHeight="1" ht="15.75"/>
    <row r="910" spans="1:26" customHeight="1" ht="15.75"/>
    <row r="911" spans="1:26" customHeight="1" ht="15.75"/>
    <row r="912" spans="1:26" customHeight="1" ht="15.75"/>
    <row r="913" spans="1:26" customHeight="1" ht="15.75"/>
    <row r="914" spans="1:26" customHeight="1" ht="15.75"/>
    <row r="915" spans="1:26" customHeight="1" ht="15.75"/>
    <row r="916" spans="1:26" customHeight="1" ht="15.75"/>
    <row r="917" spans="1:26" customHeight="1" ht="15.75"/>
    <row r="918" spans="1:26" customHeight="1" ht="15.75"/>
    <row r="919" spans="1:26" customHeight="1" ht="15.75"/>
    <row r="920" spans="1:26" customHeight="1" ht="15.75"/>
    <row r="921" spans="1:26" customHeight="1" ht="15.75"/>
    <row r="922" spans="1:26" customHeight="1" ht="15.75"/>
    <row r="923" spans="1:26" customHeight="1" ht="15.75"/>
    <row r="924" spans="1:26" customHeight="1" ht="15.75"/>
    <row r="925" spans="1:26" customHeight="1" ht="15.75"/>
    <row r="926" spans="1:26" customHeight="1" ht="15.75"/>
    <row r="927" spans="1:26" customHeight="1" ht="15.75"/>
    <row r="928" spans="1:26" customHeight="1" ht="15.75"/>
    <row r="929" spans="1:26" customHeight="1" ht="15.75"/>
    <row r="930" spans="1:26" customHeight="1" ht="15.75"/>
    <row r="931" spans="1:26" customHeight="1" ht="15.75"/>
    <row r="932" spans="1:26" customHeight="1" ht="15.75"/>
    <row r="933" spans="1:26" customHeight="1" ht="15.75"/>
    <row r="934" spans="1:26" customHeight="1" ht="15.75"/>
    <row r="935" spans="1:26" customHeight="1" ht="15.75"/>
    <row r="936" spans="1:26" customHeight="1" ht="15.75"/>
    <row r="937" spans="1:26" customHeight="1" ht="15.75"/>
    <row r="938" spans="1:26" customHeight="1" ht="15.75"/>
    <row r="939" spans="1:26" customHeight="1" ht="15.75"/>
    <row r="940" spans="1:26" customHeight="1" ht="15.75"/>
    <row r="941" spans="1:26" customHeight="1" ht="15.75"/>
    <row r="942" spans="1:26" customHeight="1" ht="15.75"/>
    <row r="943" spans="1:26" customHeight="1" ht="15.75"/>
    <row r="944" spans="1:26" customHeight="1" ht="15.75"/>
    <row r="945" spans="1:26" customHeight="1" ht="15.75"/>
    <row r="946" spans="1:26" customHeight="1" ht="15.75"/>
    <row r="947" spans="1:26" customHeight="1" ht="15.75"/>
    <row r="948" spans="1:26" customHeight="1" ht="15.75"/>
    <row r="949" spans="1:26" customHeight="1" ht="15.75"/>
    <row r="950" spans="1:26" customHeight="1" ht="15.75"/>
    <row r="951" spans="1:26" customHeight="1" ht="15.75"/>
    <row r="952" spans="1:26" customHeight="1" ht="15.75"/>
    <row r="953" spans="1:26" customHeight="1" ht="15.75"/>
    <row r="954" spans="1:26" customHeight="1" ht="15.75"/>
    <row r="955" spans="1:26" customHeight="1" ht="15.75"/>
    <row r="956" spans="1:26" customHeight="1" ht="15.75"/>
    <row r="957" spans="1:26" customHeight="1" ht="15.75"/>
    <row r="958" spans="1:26" customHeight="1" ht="15.75"/>
    <row r="959" spans="1:26" customHeight="1" ht="15.75"/>
    <row r="960" spans="1:26" customHeight="1" ht="15.75"/>
    <row r="961" spans="1:26" customHeight="1" ht="15.75"/>
    <row r="962" spans="1:26" customHeight="1" ht="15.75"/>
    <row r="963" spans="1:26" customHeight="1" ht="15.75"/>
    <row r="964" spans="1:26" customHeight="1" ht="15.75"/>
    <row r="965" spans="1:26" customHeight="1" ht="15.75"/>
    <row r="966" spans="1:26" customHeight="1" ht="15.75"/>
    <row r="967" spans="1:26" customHeight="1" ht="15.75"/>
    <row r="968" spans="1:26" customHeight="1" ht="15.75"/>
    <row r="969" spans="1:26" customHeight="1" ht="15.75"/>
    <row r="970" spans="1:26" customHeight="1" ht="15.75"/>
    <row r="971" spans="1:26" customHeight="1" ht="15.75"/>
    <row r="972" spans="1:26" customHeight="1" ht="15.75"/>
    <row r="973" spans="1:26" customHeight="1" ht="15.75"/>
    <row r="974" spans="1:26" customHeight="1" ht="15.75"/>
    <row r="975" spans="1:26" customHeight="1" ht="15.75"/>
    <row r="976" spans="1:26" customHeight="1" ht="15.75"/>
    <row r="977" spans="1:26" customHeight="1" ht="15.75"/>
    <row r="978" spans="1:26" customHeight="1" ht="15.75"/>
    <row r="979" spans="1:26" customHeight="1" ht="15.75"/>
    <row r="980" spans="1:26" customHeight="1" ht="15.75"/>
    <row r="981" spans="1:26" customHeight="1" ht="15.75"/>
    <row r="982" spans="1:26" customHeight="1" ht="15.75"/>
    <row r="983" spans="1:26" customHeight="1" ht="15.75"/>
    <row r="984" spans="1:26" customHeight="1" ht="15.75"/>
    <row r="985" spans="1:26" customHeight="1" ht="15.75"/>
    <row r="986" spans="1:26" customHeight="1" ht="15.75"/>
    <row r="987" spans="1:26" customHeight="1" ht="15.75"/>
    <row r="988" spans="1:26" customHeight="1" ht="15.75"/>
    <row r="989" spans="1:26" customHeight="1" ht="15.75"/>
    <row r="990" spans="1:26" customHeight="1" ht="15.75"/>
    <row r="991" spans="1:26" customHeight="1" ht="15.75"/>
    <row r="992" spans="1:26" customHeight="1" ht="15.75"/>
    <row r="993" spans="1:26" customHeight="1" ht="15.75"/>
    <row r="994" spans="1:26" customHeight="1" ht="15.75"/>
    <row r="995" spans="1:26" customHeight="1" ht="15.75"/>
    <row r="996" spans="1:26" customHeight="1" ht="15.75"/>
    <row r="997" spans="1:26" customHeight="1" ht="15.75"/>
    <row r="998" spans="1:26" customHeight="1" ht="15.75"/>
    <row r="999" spans="1:26" customHeight="1" ht="15.75"/>
    <row r="1000" spans="1:26" customHeight="1" ht="15.75"/>
    <row r="1001" spans="1:26" customHeight="1" ht="15.75"/>
    <row r="1002" spans="1:26" customHeight="1" ht="15.75"/>
    <row r="1003" spans="1:26" customHeight="1" ht="15.75"/>
    <row r="1004" spans="1:26" customHeight="1" ht="15.75"/>
    <row r="1005" spans="1:26" customHeight="1" ht="15.75"/>
    <row r="1006" spans="1:26" customHeight="1" ht="15.75"/>
    <row r="1007" spans="1:26" customHeight="1" ht="15.75"/>
    <row r="1008" spans="1:26" customHeight="1" ht="15.75"/>
    <row r="1009" spans="1:26" customHeight="1" ht="15.75"/>
    <row r="1010" spans="1:26" customHeight="1" ht="15.75"/>
    <row r="1011" spans="1:26" customHeight="1" ht="15.75"/>
    <row r="1012" spans="1:26" customHeight="1" ht="15.75"/>
    <row r="1013" spans="1:26" customHeight="1" ht="15.75"/>
    <row r="1014" spans="1:26" customHeight="1" ht="15.75"/>
    <row r="1015" spans="1:26" customHeight="1" ht="15.75"/>
    <row r="1016" spans="1:26" customHeight="1" ht="15.75"/>
    <row r="1017" spans="1:26" customHeight="1" ht="15.75"/>
    <row r="1018" spans="1:26" customHeight="1" ht="15.75"/>
    <row r="1019" spans="1:26" customHeight="1" ht="15.75"/>
    <row r="1020" spans="1:26" customHeight="1" ht="15.75"/>
    <row r="1021" spans="1:26" customHeight="1" ht="15.75"/>
    <row r="1022" spans="1:26" customHeight="1" ht="15.75"/>
    <row r="1023" spans="1:26" customHeight="1" ht="15.75"/>
    <row r="1024" spans="1:26" customHeight="1" ht="15.75"/>
    <row r="1025" spans="1:26" customHeight="1" ht="15.75"/>
    <row r="1026" spans="1:26" customHeight="1" ht="15.75"/>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 footer="0"/>
  <pageSetup paperSize="1" orientation="landscape"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Z1000"/>
  <sheetViews>
    <sheetView tabSelected="0" workbookViewId="0" showGridLines="true" showRowColHeaders="1">
      <selection activeCell="E4" sqref="E4"/>
    </sheetView>
  </sheetViews>
  <sheetFormatPr customHeight="true" defaultRowHeight="15" defaultColWidth="12.625" outlineLevelRow="0" outlineLevelCol="0"/>
  <cols>
    <col min="1" max="1" width="3" customWidth="true" style="0"/>
    <col min="2" max="2" width="37.5" customWidth="true" style="0"/>
    <col min="3" max="3" width="51.125" customWidth="true" style="0"/>
    <col min="4" max="4" width="46.375" customWidth="true" style="0"/>
    <col min="5" max="5" width="55.125" customWidth="true" style="0"/>
    <col min="6" max="6" width="7.625" customWidth="true" style="0"/>
    <col min="7" max="7" width="7.625" customWidth="true" style="0"/>
    <col min="8" max="8" width="7.625" customWidth="true" style="0"/>
    <col min="9" max="9" width="7.625" customWidth="true" style="0"/>
    <col min="10" max="10" width="7.625" customWidth="true" style="0"/>
    <col min="11" max="11" width="7.625" customWidth="true" style="0"/>
    <col min="12" max="12" width="7.625" customWidth="true" style="0"/>
    <col min="13" max="13" width="7.625" customWidth="true" style="0"/>
    <col min="14" max="14" width="7.625" customWidth="true" style="0"/>
    <col min="15" max="15" width="7.625" customWidth="true" style="0"/>
    <col min="16" max="16" width="7.625" customWidth="true" style="0"/>
    <col min="17" max="17" width="7.625" customWidth="true" style="0"/>
    <col min="18" max="18" width="7.625" customWidth="true" style="0"/>
    <col min="19" max="19" width="7.625" customWidth="true" style="0"/>
    <col min="20" max="20" width="7.625" customWidth="true" style="0"/>
    <col min="21" max="21" width="7.625" customWidth="true" style="0"/>
    <col min="22" max="22" width="7.625" customWidth="true" style="0"/>
    <col min="23" max="23" width="7.625" customWidth="true" style="0"/>
    <col min="24" max="24" width="7.625" customWidth="true" style="0"/>
    <col min="25" max="25" width="7.625" customWidth="true" style="0"/>
    <col min="26" max="26" width="7.625" customWidth="true" style="0"/>
  </cols>
  <sheetData>
    <row r="1" spans="1:26" hidden="true">
      <c r="A1"/>
      <c r="B1" s="768" t="s">
        <v>10</v>
      </c>
      <c r="C1" s="768" t="s">
        <v>11</v>
      </c>
      <c r="D1" s="768" t="s">
        <v>10</v>
      </c>
      <c r="E1" s="768" t="s">
        <v>9</v>
      </c>
      <c r="F1"/>
      <c r="G1"/>
      <c r="H1"/>
      <c r="I1"/>
      <c r="J1"/>
      <c r="K1"/>
      <c r="L1"/>
      <c r="M1"/>
      <c r="N1"/>
      <c r="O1"/>
      <c r="P1"/>
      <c r="Q1"/>
      <c r="R1"/>
      <c r="S1"/>
      <c r="T1"/>
      <c r="U1"/>
      <c r="V1"/>
      <c r="W1"/>
      <c r="X1"/>
      <c r="Y1"/>
      <c r="Z1"/>
    </row>
    <row r="2" spans="1:26" hidden="true">
      <c r="B2" s="768" t="s">
        <v>3154</v>
      </c>
      <c r="C2" s="768" t="s">
        <v>3155</v>
      </c>
      <c r="D2" s="768" t="s">
        <v>3156</v>
      </c>
      <c r="E2" s="768" t="s">
        <v>3157</v>
      </c>
    </row>
    <row r="3" spans="1:26">
      <c r="A3" s="2" t="s">
        <v>3158</v>
      </c>
      <c r="B3" s="2" t="s">
        <v>3159</v>
      </c>
      <c r="C3" s="2" t="s">
        <v>3160</v>
      </c>
      <c r="D3" s="2" t="s">
        <v>3161</v>
      </c>
      <c r="E3" s="2" t="s">
        <v>3162</v>
      </c>
    </row>
    <row r="4" spans="1:26">
      <c r="A4">
        <v>1</v>
      </c>
      <c r="B4" t="s">
        <v>3083</v>
      </c>
      <c r="C4"/>
      <c r="D4" t="s">
        <v>3083</v>
      </c>
      <c r="E4" s="768"/>
    </row>
    <row r="5" spans="1:26">
      <c r="C5"/>
      <c r="E5" s="768"/>
    </row>
    <row r="6" spans="1:26">
      <c r="C6"/>
      <c r="E6" s="768"/>
    </row>
    <row r="7" spans="1:26">
      <c r="C7"/>
      <c r="E7" s="768"/>
    </row>
    <row r="8" spans="1:26">
      <c r="C8"/>
      <c r="E8" s="768"/>
    </row>
    <row r="9" spans="1:26">
      <c r="C9"/>
      <c r="E9" s="768"/>
    </row>
    <row r="10" spans="1:26">
      <c r="C10"/>
      <c r="E10" s="768"/>
    </row>
    <row r="11" spans="1:26">
      <c r="C11"/>
      <c r="E11" s="768"/>
    </row>
    <row r="12" spans="1:26">
      <c r="C12"/>
      <c r="E12" s="768"/>
    </row>
    <row r="13" spans="1:26">
      <c r="C13"/>
      <c r="E13" s="768"/>
    </row>
    <row r="14" spans="1:26">
      <c r="C14"/>
      <c r="E14" s="768"/>
    </row>
    <row r="15" spans="1:26">
      <c r="C15"/>
      <c r="E15" s="768"/>
    </row>
    <row r="16" spans="1:26">
      <c r="C16"/>
      <c r="E16" s="768"/>
    </row>
    <row r="17" spans="1:26">
      <c r="C17"/>
      <c r="E17" s="768"/>
    </row>
    <row r="18" spans="1:26">
      <c r="C18"/>
      <c r="E18" s="768"/>
    </row>
    <row r="19" spans="1:26">
      <c r="C19"/>
      <c r="E19" s="768"/>
    </row>
    <row r="20" spans="1:26">
      <c r="C20"/>
      <c r="E20" s="768"/>
    </row>
    <row r="21" spans="1:26" customHeight="1" ht="15.75">
      <c r="C21"/>
      <c r="E21" s="768"/>
    </row>
    <row r="22" spans="1:26" customHeight="1" ht="15.75">
      <c r="C22"/>
      <c r="E22" s="768"/>
    </row>
    <row r="23" spans="1:26" customHeight="1" ht="15.75">
      <c r="C23"/>
      <c r="E23" s="768"/>
    </row>
    <row r="24" spans="1:26" customHeight="1" ht="15.75">
      <c r="C24"/>
      <c r="E24" s="768"/>
    </row>
    <row r="25" spans="1:26" customHeight="1" ht="15.75">
      <c r="C25"/>
      <c r="E25" s="768"/>
    </row>
    <row r="26" spans="1:26" customHeight="1" ht="15.75">
      <c r="C26"/>
      <c r="E26" s="768"/>
    </row>
    <row r="27" spans="1:26" customHeight="1" ht="15.75">
      <c r="C27"/>
      <c r="E27" s="768"/>
    </row>
    <row r="28" spans="1:26" customHeight="1" ht="15.75">
      <c r="C28"/>
      <c r="E28" s="768"/>
    </row>
    <row r="29" spans="1:26" customHeight="1" ht="15.75">
      <c r="C29"/>
      <c r="E29" s="768"/>
    </row>
    <row r="30" spans="1:26" customHeight="1" ht="15.75">
      <c r="C30"/>
      <c r="E30" s="768"/>
    </row>
    <row r="31" spans="1:26" customHeight="1" ht="15.75">
      <c r="C31"/>
      <c r="E31" s="768"/>
    </row>
    <row r="32" spans="1:26" customHeight="1" ht="15.75">
      <c r="C32"/>
      <c r="E32" s="768"/>
    </row>
    <row r="33" spans="1:26" customHeight="1" ht="15.75">
      <c r="C33"/>
      <c r="E33" s="768"/>
    </row>
    <row r="34" spans="1:26" customHeight="1" ht="15.75">
      <c r="C34"/>
      <c r="E34" s="768"/>
    </row>
    <row r="35" spans="1:26" customHeight="1" ht="15.75">
      <c r="C35"/>
      <c r="E35" s="768"/>
    </row>
    <row r="36" spans="1:26" customHeight="1" ht="15.75">
      <c r="C36"/>
      <c r="E36" s="768"/>
    </row>
    <row r="37" spans="1:26" customHeight="1" ht="15.75">
      <c r="C37"/>
      <c r="E37" s="768"/>
    </row>
    <row r="38" spans="1:26" customHeight="1" ht="15.75">
      <c r="C38"/>
      <c r="E38" s="768"/>
    </row>
    <row r="39" spans="1:26" customHeight="1" ht="15.75">
      <c r="C39"/>
      <c r="E39" s="768"/>
    </row>
    <row r="40" spans="1:26" customHeight="1" ht="15.75">
      <c r="C40"/>
      <c r="E40" s="768"/>
    </row>
    <row r="41" spans="1:26" customHeight="1" ht="15.75">
      <c r="C41"/>
      <c r="E41" s="768"/>
    </row>
    <row r="42" spans="1:26" customHeight="1" ht="15.75">
      <c r="C42"/>
      <c r="E42" s="768"/>
    </row>
    <row r="43" spans="1:26" customHeight="1" ht="15.75">
      <c r="C43"/>
      <c r="E43" s="768"/>
    </row>
    <row r="44" spans="1:26" customHeight="1" ht="15.75">
      <c r="C44"/>
      <c r="E44" s="768"/>
    </row>
    <row r="45" spans="1:26" customHeight="1" ht="15.75">
      <c r="C45"/>
      <c r="E45" s="768"/>
    </row>
    <row r="46" spans="1:26" customHeight="1" ht="15.75">
      <c r="C46"/>
      <c r="E46" s="768"/>
    </row>
    <row r="47" spans="1:26" customHeight="1" ht="15.75">
      <c r="C47"/>
      <c r="E47" s="768"/>
    </row>
    <row r="48" spans="1:26" customHeight="1" ht="15.75">
      <c r="C48"/>
      <c r="E48" s="768"/>
    </row>
    <row r="49" spans="1:26" customHeight="1" ht="15.75">
      <c r="C49"/>
      <c r="E49" s="768"/>
    </row>
    <row r="50" spans="1:26" customHeight="1" ht="15.75">
      <c r="C50"/>
      <c r="E50" s="768"/>
    </row>
    <row r="51" spans="1:26" customHeight="1" ht="15.75">
      <c r="C51"/>
      <c r="E51" s="768"/>
    </row>
    <row r="52" spans="1:26" customHeight="1" ht="15.75">
      <c r="C52"/>
      <c r="E52" s="768"/>
    </row>
    <row r="53" spans="1:26" customHeight="1" ht="15.75">
      <c r="C53"/>
      <c r="E53" s="768"/>
    </row>
    <row r="54" spans="1:26" customHeight="1" ht="15.75">
      <c r="C54"/>
      <c r="E54" s="768"/>
    </row>
    <row r="55" spans="1:26" customHeight="1" ht="15.75">
      <c r="C55"/>
      <c r="E55" s="768"/>
    </row>
    <row r="56" spans="1:26" customHeight="1" ht="15.75">
      <c r="C56"/>
      <c r="E56" s="768"/>
    </row>
    <row r="57" spans="1:26" customHeight="1" ht="15.75">
      <c r="C57"/>
      <c r="E57" s="768"/>
    </row>
    <row r="58" spans="1:26" customHeight="1" ht="15.75">
      <c r="C58"/>
      <c r="E58" s="768"/>
    </row>
    <row r="59" spans="1:26" customHeight="1" ht="15.75">
      <c r="C59"/>
      <c r="E59" s="768"/>
    </row>
    <row r="60" spans="1:26" customHeight="1" ht="15.75">
      <c r="C60"/>
      <c r="E60" s="768"/>
    </row>
    <row r="61" spans="1:26" customHeight="1" ht="15.75">
      <c r="C61"/>
      <c r="E61" s="768"/>
    </row>
    <row r="62" spans="1:26" customHeight="1" ht="15.75">
      <c r="C62"/>
      <c r="E62" s="768"/>
    </row>
    <row r="63" spans="1:26" customHeight="1" ht="15.75">
      <c r="C63"/>
      <c r="E63" s="768"/>
    </row>
    <row r="64" spans="1:26" customHeight="1" ht="15.75">
      <c r="C64"/>
      <c r="E64" s="768"/>
    </row>
    <row r="65" spans="1:26" customHeight="1" ht="15.75">
      <c r="C65"/>
      <c r="E65" s="768"/>
    </row>
    <row r="66" spans="1:26" customHeight="1" ht="15.75">
      <c r="C66"/>
      <c r="E66" s="768"/>
    </row>
    <row r="67" spans="1:26" customHeight="1" ht="15.75">
      <c r="C67"/>
      <c r="E67" s="768"/>
    </row>
    <row r="68" spans="1:26" customHeight="1" ht="15.75">
      <c r="C68"/>
      <c r="E68" s="768"/>
    </row>
    <row r="69" spans="1:26" customHeight="1" ht="15.75">
      <c r="C69"/>
      <c r="E69" s="768"/>
    </row>
    <row r="70" spans="1:26" customHeight="1" ht="15.75">
      <c r="C70"/>
      <c r="E70" s="768"/>
    </row>
    <row r="71" spans="1:26" customHeight="1" ht="15.75">
      <c r="C71"/>
      <c r="E71" s="768"/>
    </row>
    <row r="72" spans="1:26" customHeight="1" ht="15.75">
      <c r="C72"/>
      <c r="E72" s="768"/>
    </row>
    <row r="73" spans="1:26" customHeight="1" ht="15.75">
      <c r="C73"/>
      <c r="E73" s="768"/>
    </row>
    <row r="74" spans="1:26" customHeight="1" ht="15.75">
      <c r="C74"/>
      <c r="E74" s="768"/>
    </row>
    <row r="75" spans="1:26" customHeight="1" ht="15.75">
      <c r="C75"/>
      <c r="E75" s="768"/>
    </row>
    <row r="76" spans="1:26" customHeight="1" ht="15.75">
      <c r="C76"/>
      <c r="E76" s="768"/>
    </row>
    <row r="77" spans="1:26" customHeight="1" ht="15.75">
      <c r="C77"/>
      <c r="E77" s="768"/>
    </row>
    <row r="78" spans="1:26" customHeight="1" ht="15.75">
      <c r="C78"/>
      <c r="E78" s="768"/>
    </row>
    <row r="79" spans="1:26" customHeight="1" ht="15.75">
      <c r="C79"/>
      <c r="E79" s="768"/>
    </row>
    <row r="80" spans="1:26" customHeight="1" ht="15.75">
      <c r="C80"/>
      <c r="E80" s="768"/>
    </row>
    <row r="81" spans="1:26" customHeight="1" ht="15.75">
      <c r="C81"/>
      <c r="E81" s="768"/>
    </row>
    <row r="82" spans="1:26" customHeight="1" ht="15.75">
      <c r="C82"/>
      <c r="E82" s="768"/>
    </row>
    <row r="83" spans="1:26" customHeight="1" ht="15.75">
      <c r="C83"/>
      <c r="E83" s="768"/>
    </row>
    <row r="84" spans="1:26" customHeight="1" ht="15.75">
      <c r="C84"/>
      <c r="E84" s="768"/>
    </row>
    <row r="85" spans="1:26" customHeight="1" ht="15.75">
      <c r="C85"/>
      <c r="E85" s="768"/>
    </row>
    <row r="86" spans="1:26" customHeight="1" ht="15.75">
      <c r="C86"/>
      <c r="E86" s="768"/>
    </row>
    <row r="87" spans="1:26" customHeight="1" ht="15.75">
      <c r="C87"/>
      <c r="E87" s="768"/>
    </row>
    <row r="88" spans="1:26" customHeight="1" ht="15.75">
      <c r="C88"/>
      <c r="E88" s="768"/>
    </row>
    <row r="89" spans="1:26" customHeight="1" ht="15.75">
      <c r="C89"/>
      <c r="E89" s="768"/>
    </row>
    <row r="90" spans="1:26" customHeight="1" ht="15.75">
      <c r="C90"/>
      <c r="E90" s="768"/>
    </row>
    <row r="91" spans="1:26" customHeight="1" ht="15.75">
      <c r="C91"/>
      <c r="E91" s="768"/>
    </row>
    <row r="92" spans="1:26" customHeight="1" ht="15.75">
      <c r="C92"/>
      <c r="E92" s="768"/>
    </row>
    <row r="93" spans="1:26" customHeight="1" ht="15.75">
      <c r="C93"/>
      <c r="E93" s="768"/>
    </row>
    <row r="94" spans="1:26" customHeight="1" ht="15.75">
      <c r="C94"/>
      <c r="E94" s="768"/>
    </row>
    <row r="95" spans="1:26" customHeight="1" ht="15.75">
      <c r="C95"/>
      <c r="E95" s="768"/>
    </row>
    <row r="96" spans="1:26" customHeight="1" ht="15.75">
      <c r="C96"/>
      <c r="E96" s="768"/>
    </row>
    <row r="97" spans="1:26" customHeight="1" ht="15.75">
      <c r="C97"/>
      <c r="E97" s="768"/>
    </row>
    <row r="98" spans="1:26" customHeight="1" ht="15.75">
      <c r="C98"/>
      <c r="E98" s="768"/>
    </row>
    <row r="99" spans="1:26" customHeight="1" ht="15.75">
      <c r="C99"/>
      <c r="E99" s="768"/>
    </row>
    <row r="100" spans="1:26" customHeight="1" ht="15.75">
      <c r="C100"/>
      <c r="E100" s="768"/>
    </row>
    <row r="101" spans="1:26" customHeight="1" ht="15.75">
      <c r="C101"/>
      <c r="E101" s="768"/>
    </row>
    <row r="102" spans="1:26" customHeight="1" ht="15.75">
      <c r="C102"/>
      <c r="E102" s="768"/>
    </row>
    <row r="103" spans="1:26" customHeight="1" ht="15.75">
      <c r="C103"/>
      <c r="E103" s="768"/>
    </row>
    <row r="104" spans="1:26" customHeight="1" ht="15.75">
      <c r="C104"/>
      <c r="E104" s="768"/>
    </row>
    <row r="105" spans="1:26" customHeight="1" ht="15.75">
      <c r="C105"/>
      <c r="E105" s="768"/>
    </row>
    <row r="106" spans="1:26" customHeight="1" ht="15.75">
      <c r="C106"/>
      <c r="E106" s="768"/>
    </row>
    <row r="107" spans="1:26" customHeight="1" ht="15.75">
      <c r="C107"/>
      <c r="E107" s="768"/>
    </row>
    <row r="108" spans="1:26" customHeight="1" ht="15.75">
      <c r="C108"/>
      <c r="E108" s="768"/>
    </row>
    <row r="109" spans="1:26" customHeight="1" ht="15.75">
      <c r="C109"/>
      <c r="E109" s="768"/>
    </row>
    <row r="110" spans="1:26" customHeight="1" ht="15.75">
      <c r="C110"/>
      <c r="E110" s="768"/>
    </row>
    <row r="111" spans="1:26" customHeight="1" ht="15.75">
      <c r="C111"/>
      <c r="E111" s="768"/>
    </row>
    <row r="112" spans="1:26" customHeight="1" ht="15.75">
      <c r="C112"/>
      <c r="E112" s="768"/>
    </row>
    <row r="113" spans="1:26" customHeight="1" ht="15.75">
      <c r="C113"/>
      <c r="E113" s="768"/>
    </row>
    <row r="114" spans="1:26" customHeight="1" ht="15.75">
      <c r="C114"/>
      <c r="E114" s="768"/>
    </row>
    <row r="115" spans="1:26" customHeight="1" ht="15.75">
      <c r="C115"/>
      <c r="E115" s="768"/>
    </row>
    <row r="116" spans="1:26" customHeight="1" ht="15.75">
      <c r="C116"/>
      <c r="E116" s="768"/>
    </row>
    <row r="117" spans="1:26" customHeight="1" ht="15.75">
      <c r="C117"/>
      <c r="E117" s="768"/>
    </row>
    <row r="118" spans="1:26" customHeight="1" ht="15.75">
      <c r="C118"/>
      <c r="E118" s="768"/>
    </row>
    <row r="119" spans="1:26" customHeight="1" ht="15.75">
      <c r="C119"/>
      <c r="E119" s="768"/>
    </row>
    <row r="120" spans="1:26" customHeight="1" ht="15.75">
      <c r="C120"/>
      <c r="E120" s="768"/>
    </row>
    <row r="121" spans="1:26" customHeight="1" ht="15.75">
      <c r="C121"/>
      <c r="E121" s="768"/>
    </row>
    <row r="122" spans="1:26" customHeight="1" ht="15.75">
      <c r="C122"/>
      <c r="E122" s="768"/>
    </row>
    <row r="123" spans="1:26" customHeight="1" ht="15.75">
      <c r="C123"/>
      <c r="E123" s="768"/>
    </row>
    <row r="124" spans="1:26" customHeight="1" ht="15.75">
      <c r="C124"/>
      <c r="E124" s="768"/>
    </row>
    <row r="125" spans="1:26" customHeight="1" ht="15.75">
      <c r="C125"/>
      <c r="E125" s="768"/>
    </row>
    <row r="126" spans="1:26" customHeight="1" ht="15.75">
      <c r="C126"/>
      <c r="E126" s="768"/>
    </row>
    <row r="127" spans="1:26" customHeight="1" ht="15.75">
      <c r="C127"/>
      <c r="E127" s="768"/>
    </row>
    <row r="128" spans="1:26" customHeight="1" ht="15.75">
      <c r="C128"/>
      <c r="E128" s="768"/>
    </row>
    <row r="129" spans="1:26" customHeight="1" ht="15.75">
      <c r="C129"/>
      <c r="E129" s="768"/>
    </row>
    <row r="130" spans="1:26" customHeight="1" ht="15.75">
      <c r="C130"/>
      <c r="E130" s="768"/>
    </row>
    <row r="131" spans="1:26" customHeight="1" ht="15.75">
      <c r="C131"/>
      <c r="E131" s="768"/>
    </row>
    <row r="132" spans="1:26" customHeight="1" ht="15.75">
      <c r="C132"/>
      <c r="E132" s="768"/>
    </row>
    <row r="133" spans="1:26" customHeight="1" ht="15.75">
      <c r="C133"/>
      <c r="E133" s="768"/>
    </row>
    <row r="134" spans="1:26" customHeight="1" ht="15.75">
      <c r="C134"/>
      <c r="E134" s="768"/>
    </row>
    <row r="135" spans="1:26" customHeight="1" ht="15.75">
      <c r="C135"/>
      <c r="E135" s="768"/>
    </row>
    <row r="136" spans="1:26" customHeight="1" ht="15.75">
      <c r="C136"/>
      <c r="E136" s="768"/>
    </row>
    <row r="137" spans="1:26" customHeight="1" ht="15.75">
      <c r="C137"/>
      <c r="E137" s="768"/>
    </row>
    <row r="138" spans="1:26" customHeight="1" ht="15.75">
      <c r="C138"/>
      <c r="E138" s="768"/>
    </row>
    <row r="139" spans="1:26" customHeight="1" ht="15.75">
      <c r="C139"/>
      <c r="E139" s="768"/>
    </row>
    <row r="140" spans="1:26" customHeight="1" ht="15.75">
      <c r="C140"/>
      <c r="E140" s="768"/>
    </row>
    <row r="141" spans="1:26" customHeight="1" ht="15.75">
      <c r="C141"/>
      <c r="E141" s="768"/>
    </row>
    <row r="142" spans="1:26" customHeight="1" ht="15.75">
      <c r="C142"/>
      <c r="E142" s="768"/>
    </row>
    <row r="143" spans="1:26" customHeight="1" ht="15.75">
      <c r="C143"/>
      <c r="E143" s="768"/>
    </row>
    <row r="144" spans="1:26" customHeight="1" ht="15.75">
      <c r="C144"/>
      <c r="E144" s="768"/>
    </row>
    <row r="145" spans="1:26" customHeight="1" ht="15.75">
      <c r="C145"/>
      <c r="E145" s="768"/>
    </row>
    <row r="146" spans="1:26" customHeight="1" ht="15.75">
      <c r="C146"/>
      <c r="E146" s="768"/>
    </row>
    <row r="147" spans="1:26" customHeight="1" ht="15.75">
      <c r="C147"/>
      <c r="E147" s="768"/>
    </row>
    <row r="148" spans="1:26" customHeight="1" ht="15.75">
      <c r="C148"/>
      <c r="E148" s="768"/>
    </row>
    <row r="149" spans="1:26" customHeight="1" ht="15.75">
      <c r="C149"/>
      <c r="E149" s="768"/>
    </row>
    <row r="150" spans="1:26" customHeight="1" ht="15.75">
      <c r="C150"/>
      <c r="E150" s="768"/>
    </row>
    <row r="151" spans="1:26" customHeight="1" ht="15.75">
      <c r="C151"/>
      <c r="E151" s="768"/>
    </row>
    <row r="152" spans="1:26" customHeight="1" ht="15.75">
      <c r="C152"/>
      <c r="E152" s="768"/>
    </row>
    <row r="153" spans="1:26" customHeight="1" ht="15.75">
      <c r="C153"/>
      <c r="E153" s="768"/>
    </row>
    <row r="154" spans="1:26" customHeight="1" ht="15.75">
      <c r="C154"/>
      <c r="E154" s="768"/>
    </row>
    <row r="155" spans="1:26" customHeight="1" ht="15.75">
      <c r="C155"/>
      <c r="E155" s="768"/>
    </row>
    <row r="156" spans="1:26" customHeight="1" ht="15.75">
      <c r="C156"/>
      <c r="E156" s="768"/>
    </row>
    <row r="157" spans="1:26" customHeight="1" ht="15.75">
      <c r="C157"/>
      <c r="E157" s="768"/>
    </row>
    <row r="158" spans="1:26" customHeight="1" ht="15.75">
      <c r="C158"/>
      <c r="E158" s="768"/>
    </row>
    <row r="159" spans="1:26" customHeight="1" ht="15.75">
      <c r="C159"/>
      <c r="E159" s="768"/>
    </row>
    <row r="160" spans="1:26" customHeight="1" ht="15.75">
      <c r="C160"/>
      <c r="E160" s="768"/>
    </row>
    <row r="161" spans="1:26" customHeight="1" ht="15.75">
      <c r="C161"/>
      <c r="E161" s="768"/>
    </row>
    <row r="162" spans="1:26" customHeight="1" ht="15.75">
      <c r="C162"/>
      <c r="E162" s="768"/>
    </row>
    <row r="163" spans="1:26" customHeight="1" ht="15.75">
      <c r="C163"/>
      <c r="E163" s="768"/>
    </row>
    <row r="164" spans="1:26" customHeight="1" ht="15.75">
      <c r="C164"/>
      <c r="E164" s="768"/>
    </row>
    <row r="165" spans="1:26" customHeight="1" ht="15.75">
      <c r="C165"/>
      <c r="E165" s="768"/>
    </row>
    <row r="166" spans="1:26" customHeight="1" ht="15.75">
      <c r="C166"/>
      <c r="E166" s="768"/>
    </row>
    <row r="167" spans="1:26" customHeight="1" ht="15.75">
      <c r="C167"/>
      <c r="E167" s="768"/>
    </row>
    <row r="168" spans="1:26" customHeight="1" ht="15.75">
      <c r="C168"/>
      <c r="E168" s="768"/>
    </row>
    <row r="169" spans="1:26" customHeight="1" ht="15.75">
      <c r="C169"/>
      <c r="E169" s="768"/>
    </row>
    <row r="170" spans="1:26" customHeight="1" ht="15.75">
      <c r="C170"/>
      <c r="E170" s="768"/>
    </row>
    <row r="171" spans="1:26" customHeight="1" ht="15.75">
      <c r="C171"/>
      <c r="E171" s="768"/>
    </row>
    <row r="172" spans="1:26" customHeight="1" ht="15.75">
      <c r="C172"/>
      <c r="E172" s="768"/>
    </row>
    <row r="173" spans="1:26" customHeight="1" ht="15.75">
      <c r="C173"/>
      <c r="E173" s="768"/>
    </row>
    <row r="174" spans="1:26" customHeight="1" ht="15.75">
      <c r="C174"/>
      <c r="E174" s="768"/>
    </row>
    <row r="175" spans="1:26" customHeight="1" ht="15.75">
      <c r="C175"/>
      <c r="E175" s="768"/>
    </row>
    <row r="176" spans="1:26" customHeight="1" ht="15.75">
      <c r="C176"/>
      <c r="E176" s="768"/>
    </row>
    <row r="177" spans="1:26" customHeight="1" ht="15.75">
      <c r="C177"/>
      <c r="E177" s="768"/>
    </row>
    <row r="178" spans="1:26" customHeight="1" ht="15.75">
      <c r="C178"/>
      <c r="E178" s="768"/>
    </row>
    <row r="179" spans="1:26" customHeight="1" ht="15.75">
      <c r="C179"/>
      <c r="E179" s="768"/>
    </row>
    <row r="180" spans="1:26" customHeight="1" ht="15.75">
      <c r="C180"/>
      <c r="E180" s="768"/>
    </row>
    <row r="181" spans="1:26" customHeight="1" ht="15.75">
      <c r="C181"/>
      <c r="E181" s="768"/>
    </row>
    <row r="182" spans="1:26" customHeight="1" ht="15.75">
      <c r="C182"/>
      <c r="E182" s="768"/>
    </row>
    <row r="183" spans="1:26" customHeight="1" ht="15.75">
      <c r="C183"/>
      <c r="E183" s="768"/>
    </row>
    <row r="184" spans="1:26" customHeight="1" ht="15.75">
      <c r="C184"/>
      <c r="E184" s="768"/>
    </row>
    <row r="185" spans="1:26" customHeight="1" ht="15.75">
      <c r="C185"/>
      <c r="E185" s="768"/>
    </row>
    <row r="186" spans="1:26" customHeight="1" ht="15.75">
      <c r="C186"/>
      <c r="E186" s="768"/>
    </row>
    <row r="187" spans="1:26" customHeight="1" ht="15.75">
      <c r="C187"/>
      <c r="E187" s="768"/>
    </row>
    <row r="188" spans="1:26" customHeight="1" ht="15.75">
      <c r="C188"/>
      <c r="E188" s="768"/>
    </row>
    <row r="189" spans="1:26" customHeight="1" ht="15.75">
      <c r="C189"/>
      <c r="E189" s="768"/>
    </row>
    <row r="190" spans="1:26" customHeight="1" ht="15.75">
      <c r="C190"/>
      <c r="E190" s="768"/>
    </row>
    <row r="191" spans="1:26" customHeight="1" ht="15.75">
      <c r="C191"/>
      <c r="E191" s="768"/>
    </row>
    <row r="192" spans="1:26" customHeight="1" ht="15.75">
      <c r="C192"/>
      <c r="E192" s="768"/>
    </row>
    <row r="193" spans="1:26" customHeight="1" ht="15.75">
      <c r="C193"/>
      <c r="E193" s="768"/>
    </row>
    <row r="194" spans="1:26" customHeight="1" ht="15.75">
      <c r="C194"/>
      <c r="E194" s="768"/>
    </row>
    <row r="195" spans="1:26" customHeight="1" ht="15.75">
      <c r="C195"/>
      <c r="E195" s="768"/>
    </row>
    <row r="196" spans="1:26" customHeight="1" ht="15.75">
      <c r="C196"/>
      <c r="E196" s="768"/>
    </row>
    <row r="197" spans="1:26" customHeight="1" ht="15.75">
      <c r="C197"/>
      <c r="E197" s="768"/>
    </row>
    <row r="198" spans="1:26" customHeight="1" ht="15.75">
      <c r="C198"/>
      <c r="E198" s="768"/>
    </row>
    <row r="199" spans="1:26" customHeight="1" ht="15.75">
      <c r="C199"/>
      <c r="E199" s="768"/>
    </row>
    <row r="200" spans="1:26" customHeight="1" ht="15.75">
      <c r="C200"/>
      <c r="E200" s="768"/>
    </row>
    <row r="201" spans="1:26" customHeight="1" ht="15.75">
      <c r="C201"/>
      <c r="E201" s="768"/>
    </row>
    <row r="202" spans="1:26" customHeight="1" ht="15.75">
      <c r="C202"/>
    </row>
    <row r="203" spans="1:26" customHeight="1" ht="15.75">
      <c r="C203"/>
    </row>
    <row r="204" spans="1:26" customHeight="1" ht="15.75">
      <c r="C204"/>
    </row>
    <row r="205" spans="1:26" customHeight="1" ht="15.75">
      <c r="C205"/>
    </row>
    <row r="206" spans="1:26" customHeight="1" ht="15.75">
      <c r="C206"/>
    </row>
    <row r="207" spans="1:26" customHeight="1" ht="15.75">
      <c r="C207"/>
    </row>
    <row r="208" spans="1:26" customHeight="1" ht="15.75">
      <c r="C208"/>
    </row>
    <row r="209" spans="1:26" customHeight="1" ht="15.75">
      <c r="C209"/>
    </row>
    <row r="210" spans="1:26" customHeight="1" ht="15.75">
      <c r="C210"/>
    </row>
    <row r="211" spans="1:26" customHeight="1" ht="15.75">
      <c r="C211"/>
    </row>
    <row r="212" spans="1:26" customHeight="1" ht="15.75">
      <c r="C212"/>
    </row>
    <row r="213" spans="1:26" customHeight="1" ht="15.75">
      <c r="C213"/>
    </row>
    <row r="214" spans="1:26" customHeight="1" ht="15.75">
      <c r="C214"/>
    </row>
    <row r="215" spans="1:26" customHeight="1" ht="15.75">
      <c r="C215"/>
    </row>
    <row r="216" spans="1:26" customHeight="1" ht="15.75">
      <c r="C216"/>
    </row>
    <row r="217" spans="1:26" customHeight="1" ht="15.75">
      <c r="C217"/>
    </row>
    <row r="218" spans="1:26" customHeight="1" ht="15.75">
      <c r="C218"/>
    </row>
    <row r="219" spans="1:26" customHeight="1" ht="15.75">
      <c r="C219"/>
    </row>
    <row r="220" spans="1:26" customHeight="1" ht="15.75">
      <c r="C220"/>
    </row>
    <row r="221" spans="1:26" customHeight="1" ht="15.75">
      <c r="C221"/>
    </row>
    <row r="222" spans="1:26" customHeight="1" ht="15.75">
      <c r="C222"/>
    </row>
    <row r="223" spans="1:26" customHeight="1" ht="15.75">
      <c r="C223"/>
    </row>
    <row r="224" spans="1:26" customHeight="1" ht="15.75">
      <c r="C224"/>
    </row>
    <row r="225" spans="1:26" customHeight="1" ht="15.75">
      <c r="C225"/>
    </row>
    <row r="226" spans="1:26" customHeight="1" ht="15.75">
      <c r="C226"/>
    </row>
    <row r="227" spans="1:26" customHeight="1" ht="15.75">
      <c r="C227"/>
    </row>
    <row r="228" spans="1:26" customHeight="1" ht="15.75">
      <c r="C228"/>
    </row>
    <row r="229" spans="1:26" customHeight="1" ht="15.75">
      <c r="C229"/>
    </row>
    <row r="230" spans="1:26" customHeight="1" ht="15.75">
      <c r="C230"/>
    </row>
    <row r="231" spans="1:26" customHeight="1" ht="15.75">
      <c r="C231"/>
    </row>
    <row r="232" spans="1:26" customHeight="1" ht="15.75">
      <c r="C232"/>
    </row>
    <row r="233" spans="1:26" customHeight="1" ht="15.75">
      <c r="C233"/>
    </row>
    <row r="234" spans="1:26" customHeight="1" ht="15.75">
      <c r="C234"/>
    </row>
    <row r="235" spans="1:26" customHeight="1" ht="15.75">
      <c r="C235"/>
    </row>
    <row r="236" spans="1:26" customHeight="1" ht="15.75">
      <c r="C236"/>
    </row>
    <row r="237" spans="1:26" customHeight="1" ht="15.75">
      <c r="C237"/>
    </row>
    <row r="238" spans="1:26" customHeight="1" ht="15.75">
      <c r="C238"/>
    </row>
    <row r="239" spans="1:26" customHeight="1" ht="15.75">
      <c r="C239"/>
    </row>
    <row r="240" spans="1:26" customHeight="1" ht="15.75">
      <c r="C240"/>
    </row>
    <row r="241" spans="1:26" customHeight="1" ht="15.75">
      <c r="C241"/>
    </row>
    <row r="242" spans="1:26" customHeight="1" ht="15.75">
      <c r="C242"/>
    </row>
    <row r="243" spans="1:26" customHeight="1" ht="15.75">
      <c r="C243"/>
    </row>
    <row r="244" spans="1:26" customHeight="1" ht="15.75">
      <c r="C244"/>
    </row>
    <row r="245" spans="1:26" customHeight="1" ht="15.75">
      <c r="C245"/>
    </row>
    <row r="246" spans="1:26" customHeight="1" ht="15.75">
      <c r="C246"/>
    </row>
    <row r="247" spans="1:26" customHeight="1" ht="15.75">
      <c r="C247"/>
    </row>
    <row r="248" spans="1:26" customHeight="1" ht="15.75">
      <c r="C248"/>
    </row>
    <row r="249" spans="1:26" customHeight="1" ht="15.75">
      <c r="C249"/>
    </row>
    <row r="250" spans="1:26" customHeight="1" ht="15.75">
      <c r="C250"/>
    </row>
    <row r="251" spans="1:26" customHeight="1" ht="15.75">
      <c r="C251"/>
    </row>
    <row r="252" spans="1:26" customHeight="1" ht="15.75">
      <c r="C252"/>
    </row>
    <row r="253" spans="1:26" customHeight="1" ht="15.75">
      <c r="C253"/>
    </row>
    <row r="254" spans="1:26" customHeight="1" ht="15.75">
      <c r="C254"/>
    </row>
    <row r="255" spans="1:26" customHeight="1" ht="15.75">
      <c r="C255"/>
    </row>
    <row r="256" spans="1:26" customHeight="1" ht="15.75">
      <c r="C256"/>
    </row>
    <row r="257" spans="1:26" customHeight="1" ht="15.75">
      <c r="C257"/>
    </row>
    <row r="258" spans="1:26" customHeight="1" ht="15.75">
      <c r="C258"/>
    </row>
    <row r="259" spans="1:26" customHeight="1" ht="15.75">
      <c r="C259"/>
    </row>
    <row r="260" spans="1:26" customHeight="1" ht="15.75">
      <c r="C260"/>
    </row>
    <row r="261" spans="1:26" customHeight="1" ht="15.75">
      <c r="C261"/>
    </row>
    <row r="262" spans="1:26" customHeight="1" ht="15.75">
      <c r="C262"/>
    </row>
    <row r="263" spans="1:26" customHeight="1" ht="15.75">
      <c r="C263"/>
    </row>
    <row r="264" spans="1:26" customHeight="1" ht="15.75">
      <c r="C264"/>
    </row>
    <row r="265" spans="1:26" customHeight="1" ht="15.75">
      <c r="C265"/>
    </row>
    <row r="266" spans="1:26" customHeight="1" ht="15.75">
      <c r="C266"/>
    </row>
    <row r="267" spans="1:26" customHeight="1" ht="15.75">
      <c r="C267"/>
    </row>
    <row r="268" spans="1:26" customHeight="1" ht="15.75">
      <c r="C268"/>
    </row>
    <row r="269" spans="1:26" customHeight="1" ht="15.75">
      <c r="C269"/>
    </row>
    <row r="270" spans="1:26" customHeight="1" ht="15.75">
      <c r="C270"/>
    </row>
    <row r="271" spans="1:26" customHeight="1" ht="15.75">
      <c r="C271"/>
    </row>
    <row r="272" spans="1:26" customHeight="1" ht="15.75">
      <c r="C272"/>
    </row>
    <row r="273" spans="1:26" customHeight="1" ht="15.75">
      <c r="C273"/>
    </row>
    <row r="274" spans="1:26" customHeight="1" ht="15.75">
      <c r="C274"/>
    </row>
    <row r="275" spans="1:26" customHeight="1" ht="15.75">
      <c r="C275"/>
    </row>
    <row r="276" spans="1:26" customHeight="1" ht="15.75">
      <c r="C276"/>
    </row>
    <row r="277" spans="1:26" customHeight="1" ht="15.75">
      <c r="C277"/>
    </row>
    <row r="278" spans="1:26" customHeight="1" ht="15.75">
      <c r="C278"/>
    </row>
    <row r="279" spans="1:26" customHeight="1" ht="15.75">
      <c r="C279"/>
    </row>
    <row r="280" spans="1:26" customHeight="1" ht="15.75">
      <c r="C280"/>
    </row>
    <row r="281" spans="1:26" customHeight="1" ht="15.75">
      <c r="C281"/>
    </row>
    <row r="282" spans="1:26" customHeight="1" ht="15.75">
      <c r="C282"/>
    </row>
    <row r="283" spans="1:26" customHeight="1" ht="15.75">
      <c r="C283"/>
    </row>
    <row r="284" spans="1:26" customHeight="1" ht="15.75">
      <c r="C284"/>
    </row>
    <row r="285" spans="1:26" customHeight="1" ht="15.75">
      <c r="C285"/>
    </row>
    <row r="286" spans="1:26" customHeight="1" ht="15.75">
      <c r="C286"/>
    </row>
    <row r="287" spans="1:26" customHeight="1" ht="15.75">
      <c r="C287"/>
    </row>
    <row r="288" spans="1:26" customHeight="1" ht="15.75">
      <c r="C288"/>
    </row>
    <row r="289" spans="1:26" customHeight="1" ht="15.75">
      <c r="C289"/>
    </row>
    <row r="290" spans="1:26" customHeight="1" ht="15.75">
      <c r="C290"/>
    </row>
    <row r="291" spans="1:26" customHeight="1" ht="15.75">
      <c r="C291"/>
    </row>
    <row r="292" spans="1:26" customHeight="1" ht="15.75">
      <c r="C292"/>
    </row>
    <row r="293" spans="1:26" customHeight="1" ht="15.75">
      <c r="C293"/>
    </row>
    <row r="294" spans="1:26" customHeight="1" ht="15.75">
      <c r="C294"/>
    </row>
    <row r="295" spans="1:26" customHeight="1" ht="15.75">
      <c r="C295"/>
    </row>
    <row r="296" spans="1:26" customHeight="1" ht="15.75">
      <c r="C296"/>
    </row>
    <row r="297" spans="1:26" customHeight="1" ht="15.75">
      <c r="C297"/>
    </row>
    <row r="298" spans="1:26" customHeight="1" ht="15.75">
      <c r="C298"/>
    </row>
    <row r="299" spans="1:26" customHeight="1" ht="15.75">
      <c r="C299"/>
    </row>
    <row r="300" spans="1:26" customHeight="1" ht="15.75">
      <c r="C300"/>
    </row>
    <row r="301" spans="1:26" customHeight="1" ht="15.75">
      <c r="C301"/>
    </row>
    <row r="302" spans="1:26" customHeight="1" ht="15.75">
      <c r="C302"/>
    </row>
    <row r="303" spans="1:26" customHeight="1" ht="15.75">
      <c r="C303"/>
    </row>
    <row r="304" spans="1:26" customHeight="1" ht="15.75">
      <c r="C304"/>
    </row>
    <row r="305" spans="1:26" customHeight="1" ht="15.75">
      <c r="C305"/>
    </row>
    <row r="306" spans="1:26" customHeight="1" ht="15.75">
      <c r="C306"/>
    </row>
    <row r="307" spans="1:26" customHeight="1" ht="15.75">
      <c r="C307"/>
    </row>
    <row r="308" spans="1:26" customHeight="1" ht="15.75">
      <c r="C308"/>
    </row>
    <row r="309" spans="1:26" customHeight="1" ht="15.75">
      <c r="C309"/>
    </row>
    <row r="310" spans="1:26" customHeight="1" ht="15.75">
      <c r="C310"/>
    </row>
    <row r="311" spans="1:26" customHeight="1" ht="15.75">
      <c r="C311"/>
    </row>
    <row r="312" spans="1:26" customHeight="1" ht="15.75">
      <c r="C312"/>
    </row>
    <row r="313" spans="1:26" customHeight="1" ht="15.75">
      <c r="C313"/>
    </row>
    <row r="314" spans="1:26" customHeight="1" ht="15.75">
      <c r="C314"/>
    </row>
    <row r="315" spans="1:26" customHeight="1" ht="15.75">
      <c r="C315"/>
    </row>
    <row r="316" spans="1:26" customHeight="1" ht="15.75">
      <c r="C316"/>
    </row>
    <row r="317" spans="1:26" customHeight="1" ht="15.75">
      <c r="C317"/>
    </row>
    <row r="318" spans="1:26" customHeight="1" ht="15.75">
      <c r="C318"/>
    </row>
    <row r="319" spans="1:26" customHeight="1" ht="15.75">
      <c r="C319"/>
    </row>
    <row r="320" spans="1:26" customHeight="1" ht="15.75">
      <c r="C320"/>
    </row>
    <row r="321" spans="1:26" customHeight="1" ht="15.75">
      <c r="C321"/>
    </row>
    <row r="322" spans="1:26" customHeight="1" ht="15.75">
      <c r="C322"/>
    </row>
    <row r="323" spans="1:26" customHeight="1" ht="15.75">
      <c r="C323"/>
    </row>
    <row r="324" spans="1:26" customHeight="1" ht="15.75">
      <c r="C324"/>
    </row>
    <row r="325" spans="1:26" customHeight="1" ht="15.75">
      <c r="C325"/>
    </row>
    <row r="326" spans="1:26" customHeight="1" ht="15.75">
      <c r="C326"/>
    </row>
    <row r="327" spans="1:26" customHeight="1" ht="15.75">
      <c r="C327"/>
    </row>
    <row r="328" spans="1:26" customHeight="1" ht="15.75">
      <c r="C328"/>
    </row>
    <row r="329" spans="1:26" customHeight="1" ht="15.75">
      <c r="C329"/>
    </row>
    <row r="330" spans="1:26" customHeight="1" ht="15.75">
      <c r="C330"/>
    </row>
    <row r="331" spans="1:26" customHeight="1" ht="15.75">
      <c r="C331"/>
    </row>
    <row r="332" spans="1:26" customHeight="1" ht="15.75">
      <c r="C332"/>
    </row>
    <row r="333" spans="1:26" customHeight="1" ht="15.75">
      <c r="C333"/>
    </row>
    <row r="334" spans="1:26" customHeight="1" ht="15.75">
      <c r="C334"/>
    </row>
    <row r="335" spans="1:26" customHeight="1" ht="15.75">
      <c r="C335"/>
    </row>
    <row r="336" spans="1:26" customHeight="1" ht="15.75">
      <c r="C336"/>
    </row>
    <row r="337" spans="1:26" customHeight="1" ht="15.75">
      <c r="C337"/>
    </row>
    <row r="338" spans="1:26" customHeight="1" ht="15.75">
      <c r="C338"/>
    </row>
    <row r="339" spans="1:26" customHeight="1" ht="15.75">
      <c r="C339"/>
    </row>
    <row r="340" spans="1:26" customHeight="1" ht="15.75">
      <c r="C340"/>
    </row>
    <row r="341" spans="1:26" customHeight="1" ht="15.75">
      <c r="C341"/>
    </row>
    <row r="342" spans="1:26" customHeight="1" ht="15.75">
      <c r="C342"/>
    </row>
    <row r="343" spans="1:26" customHeight="1" ht="15.75">
      <c r="C343"/>
    </row>
    <row r="344" spans="1:26" customHeight="1" ht="15.75">
      <c r="C344"/>
    </row>
    <row r="345" spans="1:26" customHeight="1" ht="15.75">
      <c r="C345"/>
    </row>
    <row r="346" spans="1:26" customHeight="1" ht="15.75">
      <c r="C346"/>
    </row>
    <row r="347" spans="1:26" customHeight="1" ht="15.75">
      <c r="C347"/>
    </row>
    <row r="348" spans="1:26" customHeight="1" ht="15.75">
      <c r="C348"/>
    </row>
    <row r="349" spans="1:26" customHeight="1" ht="15.75">
      <c r="C349"/>
    </row>
    <row r="350" spans="1:26" customHeight="1" ht="15.75">
      <c r="C350"/>
    </row>
    <row r="351" spans="1:26" customHeight="1" ht="15.75">
      <c r="C351"/>
    </row>
    <row r="352" spans="1:26" customHeight="1" ht="15.75">
      <c r="C352"/>
    </row>
    <row r="353" spans="1:26" customHeight="1" ht="15.75">
      <c r="C353"/>
    </row>
    <row r="354" spans="1:26" customHeight="1" ht="15.75">
      <c r="C354"/>
    </row>
    <row r="355" spans="1:26" customHeight="1" ht="15.75">
      <c r="C355"/>
    </row>
    <row r="356" spans="1:26" customHeight="1" ht="15.75">
      <c r="C356"/>
    </row>
    <row r="357" spans="1:26" customHeight="1" ht="15.75">
      <c r="C357"/>
    </row>
    <row r="358" spans="1:26" customHeight="1" ht="15.75">
      <c r="C358"/>
    </row>
    <row r="359" spans="1:26" customHeight="1" ht="15.75">
      <c r="C359"/>
    </row>
    <row r="360" spans="1:26" customHeight="1" ht="15.75">
      <c r="C360"/>
    </row>
    <row r="361" spans="1:26" customHeight="1" ht="15.75">
      <c r="C361"/>
    </row>
    <row r="362" spans="1:26" customHeight="1" ht="15.75">
      <c r="C362"/>
    </row>
    <row r="363" spans="1:26" customHeight="1" ht="15.75">
      <c r="C363"/>
    </row>
    <row r="364" spans="1:26" customHeight="1" ht="15.75">
      <c r="C364"/>
    </row>
    <row r="365" spans="1:26" customHeight="1" ht="15.75">
      <c r="C365"/>
    </row>
    <row r="366" spans="1:26" customHeight="1" ht="15.75">
      <c r="C366"/>
    </row>
    <row r="367" spans="1:26" customHeight="1" ht="15.75">
      <c r="C367"/>
    </row>
    <row r="368" spans="1:26" customHeight="1" ht="15.75">
      <c r="C368"/>
    </row>
    <row r="369" spans="1:26" customHeight="1" ht="15.75">
      <c r="C369"/>
    </row>
    <row r="370" spans="1:26" customHeight="1" ht="15.75">
      <c r="C370"/>
    </row>
    <row r="371" spans="1:26" customHeight="1" ht="15.75">
      <c r="C371"/>
    </row>
    <row r="372" spans="1:26" customHeight="1" ht="15.75">
      <c r="C372"/>
    </row>
    <row r="373" spans="1:26" customHeight="1" ht="15.75">
      <c r="C373"/>
    </row>
    <row r="374" spans="1:26" customHeight="1" ht="15.75">
      <c r="C374"/>
    </row>
    <row r="375" spans="1:26" customHeight="1" ht="15.75">
      <c r="C375"/>
    </row>
    <row r="376" spans="1:26" customHeight="1" ht="15.75">
      <c r="C376"/>
    </row>
    <row r="377" spans="1:26" customHeight="1" ht="15.75">
      <c r="C377"/>
    </row>
    <row r="378" spans="1:26" customHeight="1" ht="15.75">
      <c r="C378"/>
    </row>
    <row r="379" spans="1:26" customHeight="1" ht="15.75">
      <c r="C379"/>
    </row>
    <row r="380" spans="1:26" customHeight="1" ht="15.75">
      <c r="C380"/>
    </row>
    <row r="381" spans="1:26" customHeight="1" ht="15.75">
      <c r="C381"/>
    </row>
    <row r="382" spans="1:26" customHeight="1" ht="15.75">
      <c r="C382"/>
    </row>
    <row r="383" spans="1:26" customHeight="1" ht="15.75">
      <c r="C383"/>
    </row>
    <row r="384" spans="1:26" customHeight="1" ht="15.75">
      <c r="C384"/>
    </row>
    <row r="385" spans="1:26" customHeight="1" ht="15.75">
      <c r="C385"/>
    </row>
    <row r="386" spans="1:26" customHeight="1" ht="15.75">
      <c r="C386"/>
    </row>
    <row r="387" spans="1:26" customHeight="1" ht="15.75">
      <c r="C387"/>
    </row>
    <row r="388" spans="1:26" customHeight="1" ht="15.75">
      <c r="C388"/>
    </row>
    <row r="389" spans="1:26" customHeight="1" ht="15.75">
      <c r="C389"/>
    </row>
    <row r="390" spans="1:26" customHeight="1" ht="15.75">
      <c r="C390"/>
    </row>
    <row r="391" spans="1:26" customHeight="1" ht="15.75">
      <c r="C391"/>
    </row>
    <row r="392" spans="1:26" customHeight="1" ht="15.75">
      <c r="C392"/>
    </row>
    <row r="393" spans="1:26" customHeight="1" ht="15.75">
      <c r="C393"/>
    </row>
    <row r="394" spans="1:26" customHeight="1" ht="15.75">
      <c r="C394"/>
    </row>
    <row r="395" spans="1:26" customHeight="1" ht="15.75">
      <c r="C395"/>
    </row>
    <row r="396" spans="1:26" customHeight="1" ht="15.75">
      <c r="C396"/>
    </row>
    <row r="397" spans="1:26" customHeight="1" ht="15.75">
      <c r="C397"/>
    </row>
    <row r="398" spans="1:26" customHeight="1" ht="15.75">
      <c r="C398"/>
    </row>
    <row r="399" spans="1:26" customHeight="1" ht="15.75">
      <c r="C399"/>
    </row>
    <row r="400" spans="1:26" customHeight="1" ht="15.75">
      <c r="C400"/>
    </row>
    <row r="401" spans="1:26" customHeight="1" ht="15.75">
      <c r="C401"/>
    </row>
    <row r="402" spans="1:26" customHeight="1" ht="15.75">
      <c r="C402"/>
    </row>
    <row r="403" spans="1:26" customHeight="1" ht="15.75">
      <c r="C403"/>
    </row>
    <row r="404" spans="1:26" customHeight="1" ht="15.75">
      <c r="C404"/>
    </row>
    <row r="405" spans="1:26" customHeight="1" ht="15.75">
      <c r="C405"/>
    </row>
    <row r="406" spans="1:26" customHeight="1" ht="15.75">
      <c r="C406"/>
    </row>
    <row r="407" spans="1:26" customHeight="1" ht="15.75">
      <c r="C407"/>
    </row>
    <row r="408" spans="1:26" customHeight="1" ht="15.75">
      <c r="C408"/>
    </row>
    <row r="409" spans="1:26" customHeight="1" ht="15.75">
      <c r="C409"/>
    </row>
    <row r="410" spans="1:26" customHeight="1" ht="15.75">
      <c r="C410"/>
    </row>
    <row r="411" spans="1:26" customHeight="1" ht="15.75">
      <c r="C411"/>
    </row>
    <row r="412" spans="1:26" customHeight="1" ht="15.75">
      <c r="C412"/>
    </row>
    <row r="413" spans="1:26" customHeight="1" ht="15.75">
      <c r="C413"/>
    </row>
    <row r="414" spans="1:26" customHeight="1" ht="15.75">
      <c r="C414"/>
    </row>
    <row r="415" spans="1:26" customHeight="1" ht="15.75">
      <c r="C415"/>
    </row>
    <row r="416" spans="1:26" customHeight="1" ht="15.75">
      <c r="C416"/>
    </row>
    <row r="417" spans="1:26" customHeight="1" ht="15.75">
      <c r="C417"/>
    </row>
    <row r="418" spans="1:26" customHeight="1" ht="15.75">
      <c r="C418"/>
    </row>
    <row r="419" spans="1:26" customHeight="1" ht="15.75">
      <c r="C419"/>
    </row>
    <row r="420" spans="1:26" customHeight="1" ht="15.75">
      <c r="C420"/>
    </row>
    <row r="421" spans="1:26" customHeight="1" ht="15.75">
      <c r="C421"/>
    </row>
    <row r="422" spans="1:26" customHeight="1" ht="15.75">
      <c r="C422"/>
    </row>
    <row r="423" spans="1:26" customHeight="1" ht="15.75">
      <c r="C423"/>
    </row>
    <row r="424" spans="1:26" customHeight="1" ht="15.75">
      <c r="C424"/>
    </row>
    <row r="425" spans="1:26" customHeight="1" ht="15.75">
      <c r="C425"/>
    </row>
    <row r="426" spans="1:26" customHeight="1" ht="15.75">
      <c r="C426"/>
    </row>
    <row r="427" spans="1:26" customHeight="1" ht="15.75">
      <c r="C427"/>
    </row>
    <row r="428" spans="1:26" customHeight="1" ht="15.75">
      <c r="C428"/>
    </row>
    <row r="429" spans="1:26" customHeight="1" ht="15.75">
      <c r="C429"/>
    </row>
    <row r="430" spans="1:26" customHeight="1" ht="15.75">
      <c r="C430"/>
    </row>
    <row r="431" spans="1:26" customHeight="1" ht="15.75">
      <c r="C431"/>
    </row>
    <row r="432" spans="1:26" customHeight="1" ht="15.75">
      <c r="C432"/>
    </row>
    <row r="433" spans="1:26" customHeight="1" ht="15.75">
      <c r="C433"/>
    </row>
    <row r="434" spans="1:26" customHeight="1" ht="15.75">
      <c r="C434"/>
    </row>
    <row r="435" spans="1:26" customHeight="1" ht="15.75">
      <c r="C435"/>
    </row>
    <row r="436" spans="1:26" customHeight="1" ht="15.75">
      <c r="C436"/>
    </row>
    <row r="437" spans="1:26" customHeight="1" ht="15.75">
      <c r="C437"/>
    </row>
    <row r="438" spans="1:26" customHeight="1" ht="15.75">
      <c r="C438"/>
    </row>
    <row r="439" spans="1:26" customHeight="1" ht="15.75">
      <c r="C439"/>
    </row>
    <row r="440" spans="1:26" customHeight="1" ht="15.75">
      <c r="C440"/>
    </row>
    <row r="441" spans="1:26" customHeight="1" ht="15.75">
      <c r="C441"/>
    </row>
    <row r="442" spans="1:26" customHeight="1" ht="15.75">
      <c r="C442"/>
    </row>
    <row r="443" spans="1:26" customHeight="1" ht="15.75">
      <c r="C443"/>
    </row>
    <row r="444" spans="1:26" customHeight="1" ht="15.75">
      <c r="C444"/>
    </row>
    <row r="445" spans="1:26" customHeight="1" ht="15.75">
      <c r="C445"/>
    </row>
    <row r="446" spans="1:26" customHeight="1" ht="15.75">
      <c r="C446"/>
    </row>
    <row r="447" spans="1:26" customHeight="1" ht="15.75">
      <c r="C447"/>
    </row>
    <row r="448" spans="1:26" customHeight="1" ht="15.75">
      <c r="C448"/>
    </row>
    <row r="449" spans="1:26" customHeight="1" ht="15.75">
      <c r="C449"/>
    </row>
    <row r="450" spans="1:26" customHeight="1" ht="15.75">
      <c r="C450"/>
    </row>
    <row r="451" spans="1:26" customHeight="1" ht="15.75">
      <c r="C451"/>
    </row>
    <row r="452" spans="1:26" customHeight="1" ht="15.75">
      <c r="C452"/>
    </row>
    <row r="453" spans="1:26" customHeight="1" ht="15.75">
      <c r="C453"/>
    </row>
    <row r="454" spans="1:26" customHeight="1" ht="15.75">
      <c r="C454"/>
    </row>
    <row r="455" spans="1:26" customHeight="1" ht="15.75">
      <c r="C455"/>
    </row>
    <row r="456" spans="1:26" customHeight="1" ht="15.75">
      <c r="C456"/>
    </row>
    <row r="457" spans="1:26" customHeight="1" ht="15.75">
      <c r="C457"/>
    </row>
    <row r="458" spans="1:26" customHeight="1" ht="15.75">
      <c r="C458"/>
    </row>
    <row r="459" spans="1:26" customHeight="1" ht="15.75">
      <c r="C459"/>
    </row>
    <row r="460" spans="1:26" customHeight="1" ht="15.75">
      <c r="C460"/>
    </row>
    <row r="461" spans="1:26" customHeight="1" ht="15.75">
      <c r="C461"/>
    </row>
    <row r="462" spans="1:26" customHeight="1" ht="15.75">
      <c r="C462"/>
    </row>
    <row r="463" spans="1:26" customHeight="1" ht="15.75">
      <c r="C463"/>
    </row>
    <row r="464" spans="1:26" customHeight="1" ht="15.75">
      <c r="C464"/>
    </row>
    <row r="465" spans="1:26" customHeight="1" ht="15.75">
      <c r="C465"/>
    </row>
    <row r="466" spans="1:26" customHeight="1" ht="15.75">
      <c r="C466"/>
    </row>
    <row r="467" spans="1:26" customHeight="1" ht="15.75">
      <c r="C467"/>
    </row>
    <row r="468" spans="1:26" customHeight="1" ht="15.75">
      <c r="C468"/>
    </row>
    <row r="469" spans="1:26" customHeight="1" ht="15.75">
      <c r="C469"/>
    </row>
    <row r="470" spans="1:26" customHeight="1" ht="15.75">
      <c r="C470"/>
    </row>
    <row r="471" spans="1:26" customHeight="1" ht="15.75">
      <c r="C471"/>
    </row>
    <row r="472" spans="1:26" customHeight="1" ht="15.75">
      <c r="C472"/>
    </row>
    <row r="473" spans="1:26" customHeight="1" ht="15.75">
      <c r="C473"/>
    </row>
    <row r="474" spans="1:26" customHeight="1" ht="15.75">
      <c r="C474"/>
    </row>
    <row r="475" spans="1:26" customHeight="1" ht="15.75">
      <c r="C475"/>
    </row>
    <row r="476" spans="1:26" customHeight="1" ht="15.75">
      <c r="C476"/>
    </row>
    <row r="477" spans="1:26" customHeight="1" ht="15.75">
      <c r="C477"/>
    </row>
    <row r="478" spans="1:26" customHeight="1" ht="15.75">
      <c r="C478"/>
    </row>
    <row r="479" spans="1:26" customHeight="1" ht="15.75">
      <c r="C479"/>
    </row>
    <row r="480" spans="1:26" customHeight="1" ht="15.75">
      <c r="C480"/>
    </row>
    <row r="481" spans="1:26" customHeight="1" ht="15.75">
      <c r="C481"/>
    </row>
    <row r="482" spans="1:26" customHeight="1" ht="15.75">
      <c r="C482"/>
    </row>
    <row r="483" spans="1:26" customHeight="1" ht="15.75">
      <c r="C483"/>
    </row>
    <row r="484" spans="1:26" customHeight="1" ht="15.75">
      <c r="C484"/>
    </row>
    <row r="485" spans="1:26" customHeight="1" ht="15.75">
      <c r="C485"/>
    </row>
    <row r="486" spans="1:26" customHeight="1" ht="15.75">
      <c r="C486"/>
    </row>
    <row r="487" spans="1:26" customHeight="1" ht="15.75">
      <c r="C487"/>
    </row>
    <row r="488" spans="1:26" customHeight="1" ht="15.75">
      <c r="C488"/>
    </row>
    <row r="489" spans="1:26" customHeight="1" ht="15.75">
      <c r="C489"/>
    </row>
    <row r="490" spans="1:26" customHeight="1" ht="15.75">
      <c r="C490"/>
    </row>
    <row r="491" spans="1:26" customHeight="1" ht="15.75">
      <c r="C491"/>
    </row>
    <row r="492" spans="1:26" customHeight="1" ht="15.75">
      <c r="C492"/>
    </row>
    <row r="493" spans="1:26" customHeight="1" ht="15.75">
      <c r="C493"/>
    </row>
    <row r="494" spans="1:26" customHeight="1" ht="15.75">
      <c r="C494"/>
    </row>
    <row r="495" spans="1:26" customHeight="1" ht="15.75">
      <c r="C495"/>
    </row>
    <row r="496" spans="1:26" customHeight="1" ht="15.75">
      <c r="C496"/>
    </row>
    <row r="497" spans="1:26" customHeight="1" ht="15.75">
      <c r="C497"/>
    </row>
    <row r="498" spans="1:26" customHeight="1" ht="15.75">
      <c r="C498"/>
    </row>
    <row r="499" spans="1:26" customHeight="1" ht="15.75">
      <c r="C499"/>
    </row>
    <row r="500" spans="1:26" customHeight="1" ht="15.75">
      <c r="C500"/>
    </row>
    <row r="501" spans="1:26" customHeight="1" ht="15.75">
      <c r="C501"/>
    </row>
    <row r="502" spans="1:26" customHeight="1" ht="15.75">
      <c r="C502"/>
    </row>
    <row r="503" spans="1:26" customHeight="1" ht="15.75">
      <c r="C503"/>
    </row>
    <row r="504" spans="1:26" customHeight="1" ht="15.75">
      <c r="C504"/>
    </row>
    <row r="505" spans="1:26" customHeight="1" ht="15.75">
      <c r="C505"/>
    </row>
    <row r="506" spans="1:26" customHeight="1" ht="15.75">
      <c r="C506"/>
    </row>
    <row r="507" spans="1:26" customHeight="1" ht="15.75">
      <c r="C507"/>
    </row>
    <row r="508" spans="1:26" customHeight="1" ht="15.75">
      <c r="C508"/>
    </row>
    <row r="509" spans="1:26" customHeight="1" ht="15.75">
      <c r="C509"/>
    </row>
    <row r="510" spans="1:26" customHeight="1" ht="15.75">
      <c r="C510"/>
    </row>
    <row r="511" spans="1:26" customHeight="1" ht="15.75">
      <c r="C511"/>
    </row>
    <row r="512" spans="1:26" customHeight="1" ht="15.75">
      <c r="C512"/>
    </row>
    <row r="513" spans="1:26" customHeight="1" ht="15.75">
      <c r="C513"/>
    </row>
    <row r="514" spans="1:26" customHeight="1" ht="15.75">
      <c r="C514"/>
    </row>
    <row r="515" spans="1:26" customHeight="1" ht="15.75">
      <c r="C515"/>
    </row>
    <row r="516" spans="1:26" customHeight="1" ht="15.75">
      <c r="C516"/>
    </row>
    <row r="517" spans="1:26" customHeight="1" ht="15.75">
      <c r="C517"/>
    </row>
    <row r="518" spans="1:26" customHeight="1" ht="15.75">
      <c r="C518"/>
    </row>
    <row r="519" spans="1:26" customHeight="1" ht="15.75">
      <c r="C519"/>
    </row>
    <row r="520" spans="1:26" customHeight="1" ht="15.75">
      <c r="C520"/>
    </row>
    <row r="521" spans="1:26" customHeight="1" ht="15.75">
      <c r="C521"/>
    </row>
    <row r="522" spans="1:26" customHeight="1" ht="15.75">
      <c r="C522"/>
    </row>
    <row r="523" spans="1:26" customHeight="1" ht="15.75">
      <c r="C523"/>
    </row>
    <row r="524" spans="1:26" customHeight="1" ht="15.75">
      <c r="C524"/>
    </row>
    <row r="525" spans="1:26" customHeight="1" ht="15.75">
      <c r="C525"/>
    </row>
    <row r="526" spans="1:26" customHeight="1" ht="15.75">
      <c r="C526"/>
    </row>
    <row r="527" spans="1:26" customHeight="1" ht="15.75">
      <c r="C527"/>
    </row>
    <row r="528" spans="1:26" customHeight="1" ht="15.75">
      <c r="C528"/>
    </row>
    <row r="529" spans="1:26" customHeight="1" ht="15.75">
      <c r="C529"/>
    </row>
    <row r="530" spans="1:26" customHeight="1" ht="15.75">
      <c r="C530"/>
    </row>
    <row r="531" spans="1:26" customHeight="1" ht="15.75">
      <c r="C531"/>
    </row>
    <row r="532" spans="1:26" customHeight="1" ht="15.75">
      <c r="C532"/>
    </row>
    <row r="533" spans="1:26" customHeight="1" ht="15.75">
      <c r="C533"/>
    </row>
    <row r="534" spans="1:26" customHeight="1" ht="15.75">
      <c r="C534"/>
    </row>
    <row r="535" spans="1:26" customHeight="1" ht="15.75">
      <c r="C535"/>
    </row>
    <row r="536" spans="1:26" customHeight="1" ht="15.75">
      <c r="C536"/>
    </row>
    <row r="537" spans="1:26" customHeight="1" ht="15.75">
      <c r="C537"/>
    </row>
    <row r="538" spans="1:26" customHeight="1" ht="15.75">
      <c r="C538"/>
    </row>
    <row r="539" spans="1:26" customHeight="1" ht="15.75">
      <c r="C539"/>
    </row>
    <row r="540" spans="1:26" customHeight="1" ht="15.75">
      <c r="C540"/>
    </row>
    <row r="541" spans="1:26" customHeight="1" ht="15.75">
      <c r="C541"/>
    </row>
    <row r="542" spans="1:26" customHeight="1" ht="15.75">
      <c r="C542"/>
    </row>
    <row r="543" spans="1:26" customHeight="1" ht="15.75">
      <c r="C543"/>
    </row>
    <row r="544" spans="1:26" customHeight="1" ht="15.75">
      <c r="C544"/>
    </row>
    <row r="545" spans="1:26" customHeight="1" ht="15.75">
      <c r="C545"/>
    </row>
    <row r="546" spans="1:26" customHeight="1" ht="15.75">
      <c r="C546"/>
    </row>
    <row r="547" spans="1:26" customHeight="1" ht="15.75">
      <c r="C547"/>
    </row>
    <row r="548" spans="1:26" customHeight="1" ht="15.75">
      <c r="C548"/>
    </row>
    <row r="549" spans="1:26" customHeight="1" ht="15.75">
      <c r="C549"/>
    </row>
    <row r="550" spans="1:26" customHeight="1" ht="15.75">
      <c r="C550"/>
    </row>
    <row r="551" spans="1:26" customHeight="1" ht="15.75">
      <c r="C551"/>
    </row>
    <row r="552" spans="1:26" customHeight="1" ht="15.75">
      <c r="C552"/>
    </row>
    <row r="553" spans="1:26" customHeight="1" ht="15.75">
      <c r="C553"/>
    </row>
    <row r="554" spans="1:26" customHeight="1" ht="15.75">
      <c r="C554"/>
    </row>
    <row r="555" spans="1:26" customHeight="1" ht="15.75">
      <c r="C555"/>
    </row>
    <row r="556" spans="1:26" customHeight="1" ht="15.75">
      <c r="C556"/>
    </row>
    <row r="557" spans="1:26" customHeight="1" ht="15.75">
      <c r="C557"/>
    </row>
    <row r="558" spans="1:26" customHeight="1" ht="15.75">
      <c r="C558"/>
    </row>
    <row r="559" spans="1:26" customHeight="1" ht="15.75">
      <c r="C559"/>
    </row>
    <row r="560" spans="1:26" customHeight="1" ht="15.75">
      <c r="C560"/>
    </row>
    <row r="561" spans="1:26" customHeight="1" ht="15.75">
      <c r="C561"/>
    </row>
    <row r="562" spans="1:26" customHeight="1" ht="15.75">
      <c r="C562"/>
    </row>
    <row r="563" spans="1:26" customHeight="1" ht="15.75">
      <c r="C563"/>
    </row>
    <row r="564" spans="1:26" customHeight="1" ht="15.75">
      <c r="C564"/>
    </row>
    <row r="565" spans="1:26" customHeight="1" ht="15.75">
      <c r="C565"/>
    </row>
    <row r="566" spans="1:26" customHeight="1" ht="15.75">
      <c r="C566"/>
    </row>
    <row r="567" spans="1:26" customHeight="1" ht="15.75">
      <c r="C567"/>
    </row>
    <row r="568" spans="1:26" customHeight="1" ht="15.75">
      <c r="C568"/>
    </row>
    <row r="569" spans="1:26" customHeight="1" ht="15.75">
      <c r="C569"/>
    </row>
    <row r="570" spans="1:26" customHeight="1" ht="15.75">
      <c r="C570"/>
    </row>
    <row r="571" spans="1:26" customHeight="1" ht="15.75">
      <c r="C571"/>
    </row>
    <row r="572" spans="1:26" customHeight="1" ht="15.75">
      <c r="C572"/>
    </row>
    <row r="573" spans="1:26" customHeight="1" ht="15.75">
      <c r="C573"/>
    </row>
    <row r="574" spans="1:26" customHeight="1" ht="15.75">
      <c r="C574"/>
    </row>
    <row r="575" spans="1:26" customHeight="1" ht="15.75">
      <c r="C575"/>
    </row>
    <row r="576" spans="1:26" customHeight="1" ht="15.75">
      <c r="C576"/>
    </row>
    <row r="577" spans="1:26" customHeight="1" ht="15.75">
      <c r="C577"/>
    </row>
    <row r="578" spans="1:26" customHeight="1" ht="15.75">
      <c r="C578"/>
    </row>
    <row r="579" spans="1:26" customHeight="1" ht="15.75">
      <c r="C579"/>
    </row>
    <row r="580" spans="1:26" customHeight="1" ht="15.75">
      <c r="C580"/>
    </row>
    <row r="581" spans="1:26" customHeight="1" ht="15.75">
      <c r="C581"/>
    </row>
    <row r="582" spans="1:26" customHeight="1" ht="15.75">
      <c r="C582"/>
    </row>
    <row r="583" spans="1:26" customHeight="1" ht="15.75">
      <c r="C583"/>
    </row>
    <row r="584" spans="1:26" customHeight="1" ht="15.75">
      <c r="C584"/>
    </row>
    <row r="585" spans="1:26" customHeight="1" ht="15.75">
      <c r="C585"/>
    </row>
    <row r="586" spans="1:26" customHeight="1" ht="15.75">
      <c r="C586"/>
    </row>
    <row r="587" spans="1:26" customHeight="1" ht="15.75">
      <c r="C587"/>
    </row>
    <row r="588" spans="1:26" customHeight="1" ht="15.75">
      <c r="C588"/>
    </row>
    <row r="589" spans="1:26" customHeight="1" ht="15.75">
      <c r="C589"/>
    </row>
    <row r="590" spans="1:26" customHeight="1" ht="15.75">
      <c r="C590"/>
    </row>
    <row r="591" spans="1:26" customHeight="1" ht="15.75">
      <c r="C591"/>
    </row>
    <row r="592" spans="1:26" customHeight="1" ht="15.75">
      <c r="C592"/>
    </row>
    <row r="593" spans="1:26" customHeight="1" ht="15.75">
      <c r="C593"/>
    </row>
    <row r="594" spans="1:26" customHeight="1" ht="15.75">
      <c r="C594"/>
    </row>
    <row r="595" spans="1:26" customHeight="1" ht="15.75">
      <c r="C595"/>
    </row>
    <row r="596" spans="1:26" customHeight="1" ht="15.75">
      <c r="C596"/>
    </row>
    <row r="597" spans="1:26" customHeight="1" ht="15.75">
      <c r="C597"/>
    </row>
    <row r="598" spans="1:26" customHeight="1" ht="15.75">
      <c r="C598"/>
    </row>
    <row r="599" spans="1:26" customHeight="1" ht="15.75">
      <c r="C599"/>
    </row>
    <row r="600" spans="1:26" customHeight="1" ht="15.75">
      <c r="C600"/>
    </row>
    <row r="601" spans="1:26" customHeight="1" ht="15.75">
      <c r="C601"/>
    </row>
    <row r="602" spans="1:26" customHeight="1" ht="15.75">
      <c r="C602"/>
    </row>
    <row r="603" spans="1:26" customHeight="1" ht="15.75">
      <c r="C603"/>
    </row>
    <row r="604" spans="1:26" customHeight="1" ht="15.75">
      <c r="C604"/>
    </row>
    <row r="605" spans="1:26" customHeight="1" ht="15.75">
      <c r="C605"/>
    </row>
    <row r="606" spans="1:26" customHeight="1" ht="15.75">
      <c r="C606"/>
    </row>
    <row r="607" spans="1:26" customHeight="1" ht="15.75">
      <c r="C607"/>
    </row>
    <row r="608" spans="1:26" customHeight="1" ht="15.75">
      <c r="C608"/>
    </row>
    <row r="609" spans="1:26" customHeight="1" ht="15.75">
      <c r="C609"/>
    </row>
    <row r="610" spans="1:26" customHeight="1" ht="15.75">
      <c r="C610"/>
    </row>
    <row r="611" spans="1:26" customHeight="1" ht="15.75">
      <c r="C611"/>
    </row>
    <row r="612" spans="1:26" customHeight="1" ht="15.75">
      <c r="C612"/>
    </row>
    <row r="613" spans="1:26" customHeight="1" ht="15.75">
      <c r="C613"/>
    </row>
    <row r="614" spans="1:26" customHeight="1" ht="15.75">
      <c r="C614"/>
    </row>
    <row r="615" spans="1:26" customHeight="1" ht="15.75">
      <c r="C615"/>
    </row>
    <row r="616" spans="1:26" customHeight="1" ht="15.75">
      <c r="C616"/>
    </row>
    <row r="617" spans="1:26" customHeight="1" ht="15.75">
      <c r="C617"/>
    </row>
    <row r="618" spans="1:26" customHeight="1" ht="15.75">
      <c r="C618"/>
    </row>
    <row r="619" spans="1:26" customHeight="1" ht="15.75">
      <c r="C619"/>
    </row>
    <row r="620" spans="1:26" customHeight="1" ht="15.75">
      <c r="C620"/>
    </row>
    <row r="621" spans="1:26" customHeight="1" ht="15.75">
      <c r="C621"/>
    </row>
    <row r="622" spans="1:26" customHeight="1" ht="15.75">
      <c r="C622"/>
    </row>
    <row r="623" spans="1:26" customHeight="1" ht="15.75">
      <c r="C623"/>
    </row>
    <row r="624" spans="1:26" customHeight="1" ht="15.75">
      <c r="C624"/>
    </row>
    <row r="625" spans="1:26" customHeight="1" ht="15.75">
      <c r="C625"/>
    </row>
    <row r="626" spans="1:26" customHeight="1" ht="15.75">
      <c r="C626"/>
    </row>
    <row r="627" spans="1:26" customHeight="1" ht="15.75">
      <c r="C627"/>
    </row>
    <row r="628" spans="1:26" customHeight="1" ht="15.75">
      <c r="C628"/>
    </row>
    <row r="629" spans="1:26" customHeight="1" ht="15.75">
      <c r="C629"/>
    </row>
    <row r="630" spans="1:26" customHeight="1" ht="15.75">
      <c r="C630"/>
    </row>
    <row r="631" spans="1:26" customHeight="1" ht="15.75">
      <c r="C631"/>
    </row>
    <row r="632" spans="1:26" customHeight="1" ht="15.75">
      <c r="C632"/>
    </row>
    <row r="633" spans="1:26" customHeight="1" ht="15.75">
      <c r="C633"/>
    </row>
    <row r="634" spans="1:26" customHeight="1" ht="15.75">
      <c r="C634"/>
    </row>
    <row r="635" spans="1:26" customHeight="1" ht="15.75">
      <c r="C635"/>
    </row>
    <row r="636" spans="1:26" customHeight="1" ht="15.75">
      <c r="C636"/>
    </row>
    <row r="637" spans="1:26" customHeight="1" ht="15.75">
      <c r="C637"/>
    </row>
    <row r="638" spans="1:26" customHeight="1" ht="15.75">
      <c r="C638"/>
    </row>
    <row r="639" spans="1:26" customHeight="1" ht="15.75">
      <c r="C639"/>
    </row>
    <row r="640" spans="1:26" customHeight="1" ht="15.75">
      <c r="C640"/>
    </row>
    <row r="641" spans="1:26" customHeight="1" ht="15.75">
      <c r="C641"/>
    </row>
    <row r="642" spans="1:26" customHeight="1" ht="15.75">
      <c r="C642"/>
    </row>
    <row r="643" spans="1:26" customHeight="1" ht="15.75">
      <c r="C643"/>
    </row>
    <row r="644" spans="1:26" customHeight="1" ht="15.75">
      <c r="C644"/>
    </row>
    <row r="645" spans="1:26" customHeight="1" ht="15.75">
      <c r="C645"/>
    </row>
    <row r="646" spans="1:26" customHeight="1" ht="15.75">
      <c r="C646"/>
    </row>
    <row r="647" spans="1:26" customHeight="1" ht="15.75">
      <c r="C647"/>
    </row>
    <row r="648" spans="1:26" customHeight="1" ht="15.75">
      <c r="C648"/>
    </row>
    <row r="649" spans="1:26" customHeight="1" ht="15.75">
      <c r="C649"/>
    </row>
    <row r="650" spans="1:26" customHeight="1" ht="15.75">
      <c r="C650"/>
    </row>
    <row r="651" spans="1:26" customHeight="1" ht="15.75">
      <c r="C651"/>
    </row>
    <row r="652" spans="1:26" customHeight="1" ht="15.75">
      <c r="C652"/>
    </row>
    <row r="653" spans="1:26" customHeight="1" ht="15.75">
      <c r="C653"/>
    </row>
    <row r="654" spans="1:26" customHeight="1" ht="15.75">
      <c r="C654"/>
    </row>
    <row r="655" spans="1:26" customHeight="1" ht="15.75">
      <c r="C655"/>
    </row>
    <row r="656" spans="1:26" customHeight="1" ht="15.75">
      <c r="C656"/>
    </row>
    <row r="657" spans="1:26" customHeight="1" ht="15.75">
      <c r="C657"/>
    </row>
    <row r="658" spans="1:26" customHeight="1" ht="15.75">
      <c r="C658"/>
    </row>
    <row r="659" spans="1:26" customHeight="1" ht="15.75">
      <c r="C659"/>
    </row>
    <row r="660" spans="1:26" customHeight="1" ht="15.75">
      <c r="C660"/>
    </row>
    <row r="661" spans="1:26" customHeight="1" ht="15.75">
      <c r="C661"/>
    </row>
    <row r="662" spans="1:26" customHeight="1" ht="15.75">
      <c r="C662"/>
    </row>
    <row r="663" spans="1:26" customHeight="1" ht="15.75">
      <c r="C663"/>
    </row>
    <row r="664" spans="1:26" customHeight="1" ht="15.75">
      <c r="C664"/>
    </row>
    <row r="665" spans="1:26" customHeight="1" ht="15.75">
      <c r="C665"/>
    </row>
    <row r="666" spans="1:26" customHeight="1" ht="15.75">
      <c r="C666"/>
    </row>
    <row r="667" spans="1:26" customHeight="1" ht="15.75">
      <c r="C667"/>
    </row>
    <row r="668" spans="1:26" customHeight="1" ht="15.75">
      <c r="C668"/>
    </row>
    <row r="669" spans="1:26" customHeight="1" ht="15.75">
      <c r="C669"/>
    </row>
    <row r="670" spans="1:26" customHeight="1" ht="15.75">
      <c r="C670"/>
    </row>
    <row r="671" spans="1:26" customHeight="1" ht="15.75">
      <c r="C671"/>
    </row>
    <row r="672" spans="1:26" customHeight="1" ht="15.75">
      <c r="C672"/>
    </row>
    <row r="673" spans="1:26" customHeight="1" ht="15.75">
      <c r="C673"/>
    </row>
    <row r="674" spans="1:26" customHeight="1" ht="15.75">
      <c r="C674"/>
    </row>
    <row r="675" spans="1:26" customHeight="1" ht="15.75">
      <c r="C675"/>
    </row>
    <row r="676" spans="1:26" customHeight="1" ht="15.75">
      <c r="C676"/>
    </row>
    <row r="677" spans="1:26" customHeight="1" ht="15.75">
      <c r="C677"/>
    </row>
    <row r="678" spans="1:26" customHeight="1" ht="15.75">
      <c r="C678"/>
    </row>
    <row r="679" spans="1:26" customHeight="1" ht="15.75">
      <c r="C679"/>
    </row>
    <row r="680" spans="1:26" customHeight="1" ht="15.75">
      <c r="C680"/>
    </row>
    <row r="681" spans="1:26" customHeight="1" ht="15.75">
      <c r="C681"/>
    </row>
    <row r="682" spans="1:26" customHeight="1" ht="15.75">
      <c r="C682"/>
    </row>
    <row r="683" spans="1:26" customHeight="1" ht="15.75">
      <c r="C683"/>
    </row>
    <row r="684" spans="1:26" customHeight="1" ht="15.75">
      <c r="C684"/>
    </row>
    <row r="685" spans="1:26" customHeight="1" ht="15.75">
      <c r="C685"/>
    </row>
    <row r="686" spans="1:26" customHeight="1" ht="15.75">
      <c r="C686"/>
    </row>
    <row r="687" spans="1:26" customHeight="1" ht="15.75">
      <c r="C687"/>
    </row>
    <row r="688" spans="1:26" customHeight="1" ht="15.75">
      <c r="C688"/>
    </row>
    <row r="689" spans="1:26" customHeight="1" ht="15.75">
      <c r="C689"/>
    </row>
    <row r="690" spans="1:26" customHeight="1" ht="15.75">
      <c r="C690"/>
    </row>
    <row r="691" spans="1:26" customHeight="1" ht="15.75">
      <c r="C691"/>
    </row>
    <row r="692" spans="1:26" customHeight="1" ht="15.75">
      <c r="C692"/>
    </row>
    <row r="693" spans="1:26" customHeight="1" ht="15.75">
      <c r="C693"/>
    </row>
    <row r="694" spans="1:26" customHeight="1" ht="15.75">
      <c r="C694"/>
    </row>
    <row r="695" spans="1:26" customHeight="1" ht="15.75">
      <c r="C695"/>
    </row>
    <row r="696" spans="1:26" customHeight="1" ht="15.75">
      <c r="C696"/>
    </row>
    <row r="697" spans="1:26" customHeight="1" ht="15.75">
      <c r="C697"/>
    </row>
    <row r="698" spans="1:26" customHeight="1" ht="15.75">
      <c r="C698"/>
    </row>
    <row r="699" spans="1:26" customHeight="1" ht="15.75">
      <c r="C699"/>
    </row>
    <row r="700" spans="1:26" customHeight="1" ht="15.75">
      <c r="C700"/>
    </row>
    <row r="701" spans="1:26" customHeight="1" ht="15.75">
      <c r="C701"/>
    </row>
    <row r="702" spans="1:26" customHeight="1" ht="15.75">
      <c r="C702"/>
    </row>
    <row r="703" spans="1:26" customHeight="1" ht="15.75">
      <c r="C703"/>
    </row>
    <row r="704" spans="1:26" customHeight="1" ht="15.75">
      <c r="C704"/>
    </row>
    <row r="705" spans="1:26" customHeight="1" ht="15.75">
      <c r="C705"/>
    </row>
    <row r="706" spans="1:26" customHeight="1" ht="15.75">
      <c r="C706"/>
    </row>
    <row r="707" spans="1:26" customHeight="1" ht="15.75">
      <c r="C707"/>
    </row>
    <row r="708" spans="1:26" customHeight="1" ht="15.75">
      <c r="C708"/>
    </row>
    <row r="709" spans="1:26" customHeight="1" ht="15.75">
      <c r="C709"/>
    </row>
    <row r="710" spans="1:26" customHeight="1" ht="15.75">
      <c r="C710"/>
    </row>
    <row r="711" spans="1:26" customHeight="1" ht="15.75">
      <c r="C711"/>
    </row>
    <row r="712" spans="1:26" customHeight="1" ht="15.75">
      <c r="C712"/>
    </row>
    <row r="713" spans="1:26" customHeight="1" ht="15.75">
      <c r="C713"/>
    </row>
    <row r="714" spans="1:26" customHeight="1" ht="15.75">
      <c r="C714"/>
    </row>
    <row r="715" spans="1:26" customHeight="1" ht="15.75">
      <c r="C715"/>
    </row>
    <row r="716" spans="1:26" customHeight="1" ht="15.75">
      <c r="C716"/>
    </row>
    <row r="717" spans="1:26" customHeight="1" ht="15.75">
      <c r="C717"/>
    </row>
    <row r="718" spans="1:26" customHeight="1" ht="15.75">
      <c r="C718"/>
    </row>
    <row r="719" spans="1:26" customHeight="1" ht="15.75">
      <c r="C719"/>
    </row>
    <row r="720" spans="1:26" customHeight="1" ht="15.75">
      <c r="C720"/>
    </row>
    <row r="721" spans="1:26" customHeight="1" ht="15.75">
      <c r="C721"/>
    </row>
    <row r="722" spans="1:26" customHeight="1" ht="15.75">
      <c r="C722"/>
    </row>
    <row r="723" spans="1:26" customHeight="1" ht="15.75">
      <c r="C723"/>
    </row>
    <row r="724" spans="1:26" customHeight="1" ht="15.75">
      <c r="C724"/>
    </row>
    <row r="725" spans="1:26" customHeight="1" ht="15.75">
      <c r="C725"/>
    </row>
    <row r="726" spans="1:26" customHeight="1" ht="15.75">
      <c r="C726"/>
    </row>
    <row r="727" spans="1:26" customHeight="1" ht="15.75">
      <c r="C727"/>
    </row>
    <row r="728" spans="1:26" customHeight="1" ht="15.75">
      <c r="C728"/>
    </row>
    <row r="729" spans="1:26" customHeight="1" ht="15.75">
      <c r="C729"/>
    </row>
    <row r="730" spans="1:26" customHeight="1" ht="15.75">
      <c r="C730"/>
    </row>
    <row r="731" spans="1:26" customHeight="1" ht="15.75">
      <c r="C731"/>
    </row>
    <row r="732" spans="1:26" customHeight="1" ht="15.75">
      <c r="C732"/>
    </row>
    <row r="733" spans="1:26" customHeight="1" ht="15.75">
      <c r="C733"/>
    </row>
    <row r="734" spans="1:26" customHeight="1" ht="15.75">
      <c r="C734"/>
    </row>
    <row r="735" spans="1:26" customHeight="1" ht="15.75">
      <c r="C735"/>
    </row>
    <row r="736" spans="1:26" customHeight="1" ht="15.75">
      <c r="C736"/>
    </row>
    <row r="737" spans="1:26" customHeight="1" ht="15.75">
      <c r="C737"/>
    </row>
    <row r="738" spans="1:26" customHeight="1" ht="15.75">
      <c r="C738"/>
    </row>
    <row r="739" spans="1:26" customHeight="1" ht="15.75">
      <c r="C739"/>
    </row>
    <row r="740" spans="1:26" customHeight="1" ht="15.75">
      <c r="C740"/>
    </row>
    <row r="741" spans="1:26" customHeight="1" ht="15.75">
      <c r="C741"/>
    </row>
    <row r="742" spans="1:26" customHeight="1" ht="15.75">
      <c r="C742"/>
    </row>
    <row r="743" spans="1:26" customHeight="1" ht="15.75">
      <c r="C743"/>
    </row>
    <row r="744" spans="1:26" customHeight="1" ht="15.75">
      <c r="C744"/>
    </row>
    <row r="745" spans="1:26" customHeight="1" ht="15.75">
      <c r="C745"/>
    </row>
    <row r="746" spans="1:26" customHeight="1" ht="15.75">
      <c r="C746"/>
    </row>
    <row r="747" spans="1:26" customHeight="1" ht="15.75">
      <c r="C747"/>
    </row>
    <row r="748" spans="1:26" customHeight="1" ht="15.75">
      <c r="C748"/>
    </row>
    <row r="749" spans="1:26" customHeight="1" ht="15.75">
      <c r="C749"/>
    </row>
    <row r="750" spans="1:26" customHeight="1" ht="15.75">
      <c r="C750"/>
    </row>
    <row r="751" spans="1:26" customHeight="1" ht="15.75">
      <c r="C751"/>
    </row>
    <row r="752" spans="1:26" customHeight="1" ht="15.75">
      <c r="C752"/>
    </row>
    <row r="753" spans="1:26" customHeight="1" ht="15.75">
      <c r="C753"/>
    </row>
    <row r="754" spans="1:26" customHeight="1" ht="15.75">
      <c r="C754"/>
    </row>
    <row r="755" spans="1:26" customHeight="1" ht="15.75">
      <c r="C755"/>
    </row>
    <row r="756" spans="1:26" customHeight="1" ht="15.75">
      <c r="C756"/>
    </row>
    <row r="757" spans="1:26" customHeight="1" ht="15.75">
      <c r="C757"/>
    </row>
    <row r="758" spans="1:26" customHeight="1" ht="15.75">
      <c r="C758"/>
    </row>
    <row r="759" spans="1:26" customHeight="1" ht="15.75">
      <c r="C759"/>
    </row>
    <row r="760" spans="1:26" customHeight="1" ht="15.75">
      <c r="C760"/>
    </row>
    <row r="761" spans="1:26" customHeight="1" ht="15.75">
      <c r="C761"/>
    </row>
    <row r="762" spans="1:26" customHeight="1" ht="15.75">
      <c r="C762"/>
    </row>
    <row r="763" spans="1:26" customHeight="1" ht="15.75">
      <c r="C763"/>
    </row>
    <row r="764" spans="1:26" customHeight="1" ht="15.75">
      <c r="C764"/>
    </row>
    <row r="765" spans="1:26" customHeight="1" ht="15.75">
      <c r="C765"/>
    </row>
    <row r="766" spans="1:26" customHeight="1" ht="15.75">
      <c r="C766"/>
    </row>
    <row r="767" spans="1:26" customHeight="1" ht="15.75">
      <c r="C767"/>
    </row>
    <row r="768" spans="1:26" customHeight="1" ht="15.75">
      <c r="C768"/>
    </row>
    <row r="769" spans="1:26" customHeight="1" ht="15.75">
      <c r="C769"/>
    </row>
    <row r="770" spans="1:26" customHeight="1" ht="15.75">
      <c r="C770"/>
    </row>
    <row r="771" spans="1:26" customHeight="1" ht="15.75">
      <c r="C771"/>
    </row>
    <row r="772" spans="1:26" customHeight="1" ht="15.75">
      <c r="C772"/>
    </row>
    <row r="773" spans="1:26" customHeight="1" ht="15.75">
      <c r="C773"/>
    </row>
    <row r="774" spans="1:26" customHeight="1" ht="15.75">
      <c r="C774"/>
    </row>
    <row r="775" spans="1:26" customHeight="1" ht="15.75">
      <c r="C775"/>
    </row>
    <row r="776" spans="1:26" customHeight="1" ht="15.75">
      <c r="C776"/>
    </row>
    <row r="777" spans="1:26" customHeight="1" ht="15.75">
      <c r="C777"/>
    </row>
    <row r="778" spans="1:26" customHeight="1" ht="15.75">
      <c r="C778"/>
    </row>
    <row r="779" spans="1:26" customHeight="1" ht="15.75">
      <c r="C779"/>
    </row>
    <row r="780" spans="1:26" customHeight="1" ht="15.75">
      <c r="C780"/>
    </row>
    <row r="781" spans="1:26" customHeight="1" ht="15.75">
      <c r="C781"/>
    </row>
    <row r="782" spans="1:26" customHeight="1" ht="15.75">
      <c r="C782"/>
    </row>
    <row r="783" spans="1:26" customHeight="1" ht="15.75">
      <c r="C783"/>
    </row>
    <row r="784" spans="1:26" customHeight="1" ht="15.75">
      <c r="C784"/>
    </row>
    <row r="785" spans="1:26" customHeight="1" ht="15.75">
      <c r="C785"/>
    </row>
    <row r="786" spans="1:26" customHeight="1" ht="15.75">
      <c r="C786"/>
    </row>
    <row r="787" spans="1:26" customHeight="1" ht="15.75">
      <c r="C787"/>
    </row>
    <row r="788" spans="1:26" customHeight="1" ht="15.75">
      <c r="C788"/>
    </row>
    <row r="789" spans="1:26" customHeight="1" ht="15.75">
      <c r="C789"/>
    </row>
    <row r="790" spans="1:26" customHeight="1" ht="15.75">
      <c r="C790"/>
    </row>
    <row r="791" spans="1:26" customHeight="1" ht="15.75">
      <c r="C791"/>
    </row>
    <row r="792" spans="1:26" customHeight="1" ht="15.75">
      <c r="C792"/>
    </row>
    <row r="793" spans="1:26" customHeight="1" ht="15.75">
      <c r="C793"/>
    </row>
    <row r="794" spans="1:26" customHeight="1" ht="15.75">
      <c r="C794"/>
    </row>
    <row r="795" spans="1:26" customHeight="1" ht="15.75">
      <c r="C795"/>
    </row>
    <row r="796" spans="1:26" customHeight="1" ht="15.75">
      <c r="C796"/>
    </row>
    <row r="797" spans="1:26" customHeight="1" ht="15.75">
      <c r="C797"/>
    </row>
    <row r="798" spans="1:26" customHeight="1" ht="15.75">
      <c r="C798"/>
    </row>
    <row r="799" spans="1:26" customHeight="1" ht="15.75">
      <c r="C799"/>
    </row>
    <row r="800" spans="1:26" customHeight="1" ht="15.75">
      <c r="C800"/>
    </row>
    <row r="801" spans="1:26" customHeight="1" ht="15.75">
      <c r="C801"/>
    </row>
    <row r="802" spans="1:26" customHeight="1" ht="15.75">
      <c r="C802"/>
    </row>
    <row r="803" spans="1:26" customHeight="1" ht="15.75">
      <c r="C803"/>
    </row>
    <row r="804" spans="1:26" customHeight="1" ht="15.75">
      <c r="C804"/>
    </row>
    <row r="805" spans="1:26" customHeight="1" ht="15.75">
      <c r="C805"/>
    </row>
    <row r="806" spans="1:26" customHeight="1" ht="15.75">
      <c r="C806"/>
    </row>
    <row r="807" spans="1:26" customHeight="1" ht="15.75">
      <c r="C807"/>
    </row>
    <row r="808" spans="1:26" customHeight="1" ht="15.75">
      <c r="C808"/>
    </row>
    <row r="809" spans="1:26" customHeight="1" ht="15.75">
      <c r="C809"/>
    </row>
    <row r="810" spans="1:26" customHeight="1" ht="15.75">
      <c r="C810"/>
    </row>
    <row r="811" spans="1:26" customHeight="1" ht="15.75">
      <c r="C811"/>
    </row>
    <row r="812" spans="1:26" customHeight="1" ht="15.75">
      <c r="C812"/>
    </row>
    <row r="813" spans="1:26" customHeight="1" ht="15.75">
      <c r="C813"/>
    </row>
    <row r="814" spans="1:26" customHeight="1" ht="15.75">
      <c r="C814"/>
    </row>
    <row r="815" spans="1:26" customHeight="1" ht="15.75">
      <c r="C815"/>
    </row>
    <row r="816" spans="1:26" customHeight="1" ht="15.75">
      <c r="C816"/>
    </row>
    <row r="817" spans="1:26" customHeight="1" ht="15.75">
      <c r="C817"/>
    </row>
    <row r="818" spans="1:26" customHeight="1" ht="15.75">
      <c r="C818"/>
    </row>
    <row r="819" spans="1:26" customHeight="1" ht="15.75">
      <c r="C819"/>
    </row>
    <row r="820" spans="1:26" customHeight="1" ht="15.75">
      <c r="C820"/>
    </row>
    <row r="821" spans="1:26" customHeight="1" ht="15.75">
      <c r="C821"/>
    </row>
    <row r="822" spans="1:26" customHeight="1" ht="15.75">
      <c r="C822"/>
    </row>
    <row r="823" spans="1:26" customHeight="1" ht="15.75">
      <c r="C823"/>
    </row>
    <row r="824" spans="1:26" customHeight="1" ht="15.75">
      <c r="C824"/>
    </row>
    <row r="825" spans="1:26" customHeight="1" ht="15.75">
      <c r="C825"/>
    </row>
    <row r="826" spans="1:26" customHeight="1" ht="15.75">
      <c r="C826"/>
    </row>
    <row r="827" spans="1:26" customHeight="1" ht="15.75">
      <c r="C827"/>
    </row>
    <row r="828" spans="1:26" customHeight="1" ht="15.75">
      <c r="C828"/>
    </row>
    <row r="829" spans="1:26" customHeight="1" ht="15.75">
      <c r="C829"/>
    </row>
    <row r="830" spans="1:26" customHeight="1" ht="15.75">
      <c r="C830"/>
    </row>
    <row r="831" spans="1:26" customHeight="1" ht="15.75">
      <c r="C831"/>
    </row>
    <row r="832" spans="1:26" customHeight="1" ht="15.75">
      <c r="C832"/>
    </row>
    <row r="833" spans="1:26" customHeight="1" ht="15.75">
      <c r="C833"/>
    </row>
    <row r="834" spans="1:26" customHeight="1" ht="15.75">
      <c r="C834"/>
    </row>
    <row r="835" spans="1:26" customHeight="1" ht="15.75">
      <c r="C835"/>
    </row>
    <row r="836" spans="1:26" customHeight="1" ht="15.75">
      <c r="C836"/>
    </row>
    <row r="837" spans="1:26" customHeight="1" ht="15.75">
      <c r="C837"/>
    </row>
    <row r="838" spans="1:26" customHeight="1" ht="15.75">
      <c r="C838"/>
    </row>
    <row r="839" spans="1:26" customHeight="1" ht="15.75">
      <c r="C839"/>
    </row>
    <row r="840" spans="1:26" customHeight="1" ht="15.75">
      <c r="C840"/>
    </row>
    <row r="841" spans="1:26" customHeight="1" ht="15.75">
      <c r="C841"/>
    </row>
    <row r="842" spans="1:26" customHeight="1" ht="15.75">
      <c r="C842"/>
    </row>
    <row r="843" spans="1:26" customHeight="1" ht="15.75">
      <c r="C843"/>
    </row>
    <row r="844" spans="1:26" customHeight="1" ht="15.75">
      <c r="C844"/>
    </row>
    <row r="845" spans="1:26" customHeight="1" ht="15.75">
      <c r="C845"/>
    </row>
    <row r="846" spans="1:26" customHeight="1" ht="15.75">
      <c r="C846"/>
    </row>
    <row r="847" spans="1:26" customHeight="1" ht="15.75">
      <c r="C847"/>
    </row>
    <row r="848" spans="1:26" customHeight="1" ht="15.75">
      <c r="C848"/>
    </row>
    <row r="849" spans="1:26" customHeight="1" ht="15.75">
      <c r="C849"/>
    </row>
    <row r="850" spans="1:26" customHeight="1" ht="15.75">
      <c r="C850"/>
    </row>
    <row r="851" spans="1:26" customHeight="1" ht="15.75">
      <c r="C851"/>
    </row>
    <row r="852" spans="1:26" customHeight="1" ht="15.75">
      <c r="C852"/>
    </row>
    <row r="853" spans="1:26" customHeight="1" ht="15.75">
      <c r="C853"/>
    </row>
    <row r="854" spans="1:26" customHeight="1" ht="15.75">
      <c r="C854"/>
    </row>
    <row r="855" spans="1:26" customHeight="1" ht="15.75">
      <c r="C855"/>
    </row>
    <row r="856" spans="1:26" customHeight="1" ht="15.75">
      <c r="C856"/>
    </row>
    <row r="857" spans="1:26" customHeight="1" ht="15.75">
      <c r="C857"/>
    </row>
    <row r="858" spans="1:26" customHeight="1" ht="15.75">
      <c r="C858"/>
    </row>
    <row r="859" spans="1:26" customHeight="1" ht="15.75">
      <c r="C859"/>
    </row>
    <row r="860" spans="1:26" customHeight="1" ht="15.75">
      <c r="C860"/>
    </row>
    <row r="861" spans="1:26" customHeight="1" ht="15.75">
      <c r="C861"/>
    </row>
    <row r="862" spans="1:26" customHeight="1" ht="15.75">
      <c r="C862"/>
    </row>
    <row r="863" spans="1:26" customHeight="1" ht="15.75">
      <c r="C863"/>
    </row>
    <row r="864" spans="1:26" customHeight="1" ht="15.75">
      <c r="C864"/>
    </row>
    <row r="865" spans="1:26" customHeight="1" ht="15.75">
      <c r="C865"/>
    </row>
    <row r="866" spans="1:26" customHeight="1" ht="15.75">
      <c r="C866"/>
    </row>
    <row r="867" spans="1:26" customHeight="1" ht="15.75">
      <c r="C867"/>
    </row>
    <row r="868" spans="1:26" customHeight="1" ht="15.75">
      <c r="C868"/>
    </row>
    <row r="869" spans="1:26" customHeight="1" ht="15.75">
      <c r="C869"/>
    </row>
    <row r="870" spans="1:26" customHeight="1" ht="15.75">
      <c r="C870"/>
    </row>
    <row r="871" spans="1:26" customHeight="1" ht="15.75">
      <c r="C871"/>
    </row>
    <row r="872" spans="1:26" customHeight="1" ht="15.75">
      <c r="C872"/>
    </row>
    <row r="873" spans="1:26" customHeight="1" ht="15.75">
      <c r="C873"/>
    </row>
    <row r="874" spans="1:26" customHeight="1" ht="15.75">
      <c r="C874"/>
    </row>
    <row r="875" spans="1:26" customHeight="1" ht="15.75">
      <c r="C875"/>
    </row>
    <row r="876" spans="1:26" customHeight="1" ht="15.75">
      <c r="C876"/>
    </row>
    <row r="877" spans="1:26" customHeight="1" ht="15.75">
      <c r="C877"/>
    </row>
    <row r="878" spans="1:26" customHeight="1" ht="15.75">
      <c r="C878"/>
    </row>
    <row r="879" spans="1:26" customHeight="1" ht="15.75">
      <c r="C879"/>
    </row>
    <row r="880" spans="1:26" customHeight="1" ht="15.75">
      <c r="C880"/>
    </row>
    <row r="881" spans="1:26" customHeight="1" ht="15.75">
      <c r="C881"/>
    </row>
    <row r="882" spans="1:26" customHeight="1" ht="15.75">
      <c r="C882"/>
    </row>
    <row r="883" spans="1:26" customHeight="1" ht="15.75">
      <c r="C883"/>
    </row>
    <row r="884" spans="1:26" customHeight="1" ht="15.75">
      <c r="C884"/>
    </row>
    <row r="885" spans="1:26" customHeight="1" ht="15.75">
      <c r="C885"/>
    </row>
    <row r="886" spans="1:26" customHeight="1" ht="15.75">
      <c r="C886"/>
    </row>
    <row r="887" spans="1:26" customHeight="1" ht="15.75">
      <c r="C887"/>
    </row>
    <row r="888" spans="1:26" customHeight="1" ht="15.75">
      <c r="C888"/>
    </row>
    <row r="889" spans="1:26" customHeight="1" ht="15.75">
      <c r="C889"/>
    </row>
    <row r="890" spans="1:26" customHeight="1" ht="15.75">
      <c r="C890"/>
    </row>
    <row r="891" spans="1:26" customHeight="1" ht="15.75">
      <c r="C891"/>
    </row>
    <row r="892" spans="1:26" customHeight="1" ht="15.75">
      <c r="C892"/>
    </row>
    <row r="893" spans="1:26" customHeight="1" ht="15.75">
      <c r="C893"/>
    </row>
    <row r="894" spans="1:26" customHeight="1" ht="15.75">
      <c r="C894"/>
    </row>
    <row r="895" spans="1:26" customHeight="1" ht="15.75">
      <c r="C895"/>
    </row>
    <row r="896" spans="1:26" customHeight="1" ht="15.75">
      <c r="C896"/>
    </row>
    <row r="897" spans="1:26" customHeight="1" ht="15.75">
      <c r="C897"/>
    </row>
    <row r="898" spans="1:26" customHeight="1" ht="15.75">
      <c r="C898"/>
    </row>
    <row r="899" spans="1:26" customHeight="1" ht="15.75">
      <c r="C899"/>
    </row>
    <row r="900" spans="1:26" customHeight="1" ht="15.75">
      <c r="C900"/>
    </row>
    <row r="901" spans="1:26" customHeight="1" ht="15.75">
      <c r="C901"/>
    </row>
    <row r="902" spans="1:26" customHeight="1" ht="15.75">
      <c r="C902"/>
    </row>
    <row r="903" spans="1:26" customHeight="1" ht="15.75">
      <c r="C903"/>
    </row>
    <row r="904" spans="1:26" customHeight="1" ht="15.75">
      <c r="C904"/>
    </row>
    <row r="905" spans="1:26" customHeight="1" ht="15.75">
      <c r="C905"/>
    </row>
    <row r="906" spans="1:26" customHeight="1" ht="15.75">
      <c r="C906"/>
    </row>
    <row r="907" spans="1:26" customHeight="1" ht="15.75">
      <c r="C907"/>
    </row>
    <row r="908" spans="1:26" customHeight="1" ht="15.75">
      <c r="C908"/>
    </row>
    <row r="909" spans="1:26" customHeight="1" ht="15.75">
      <c r="C909"/>
    </row>
    <row r="910" spans="1:26" customHeight="1" ht="15.75">
      <c r="C910"/>
    </row>
    <row r="911" spans="1:26" customHeight="1" ht="15.75">
      <c r="C911"/>
    </row>
    <row r="912" spans="1:26" customHeight="1" ht="15.75">
      <c r="C912"/>
    </row>
    <row r="913" spans="1:26" customHeight="1" ht="15.75">
      <c r="C913"/>
    </row>
    <row r="914" spans="1:26" customHeight="1" ht="15.75">
      <c r="C914"/>
    </row>
    <row r="915" spans="1:26" customHeight="1" ht="15.75">
      <c r="C915"/>
    </row>
    <row r="916" spans="1:26" customHeight="1" ht="15.75">
      <c r="C916"/>
    </row>
    <row r="917" spans="1:26" customHeight="1" ht="15.75">
      <c r="C917"/>
    </row>
    <row r="918" spans="1:26" customHeight="1" ht="15.75">
      <c r="C918"/>
    </row>
    <row r="919" spans="1:26" customHeight="1" ht="15.75">
      <c r="C919"/>
    </row>
    <row r="920" spans="1:26" customHeight="1" ht="15.75">
      <c r="C920"/>
    </row>
    <row r="921" spans="1:26" customHeight="1" ht="15.75">
      <c r="C921"/>
    </row>
    <row r="922" spans="1:26" customHeight="1" ht="15.75">
      <c r="C922"/>
    </row>
    <row r="923" spans="1:26" customHeight="1" ht="15.75">
      <c r="C923"/>
    </row>
    <row r="924" spans="1:26" customHeight="1" ht="15.75">
      <c r="C924"/>
    </row>
    <row r="925" spans="1:26" customHeight="1" ht="15.75">
      <c r="C925"/>
    </row>
    <row r="926" spans="1:26" customHeight="1" ht="15.75">
      <c r="C926"/>
    </row>
    <row r="927" spans="1:26" customHeight="1" ht="15.75">
      <c r="C927"/>
    </row>
    <row r="928" spans="1:26" customHeight="1" ht="15.75">
      <c r="C928"/>
    </row>
    <row r="929" spans="1:26" customHeight="1" ht="15.75">
      <c r="C929"/>
    </row>
    <row r="930" spans="1:26" customHeight="1" ht="15.75">
      <c r="C930"/>
    </row>
    <row r="931" spans="1:26" customHeight="1" ht="15.75">
      <c r="C931"/>
    </row>
    <row r="932" spans="1:26" customHeight="1" ht="15.75">
      <c r="C932"/>
    </row>
    <row r="933" spans="1:26" customHeight="1" ht="15.75">
      <c r="C933"/>
    </row>
    <row r="934" spans="1:26" customHeight="1" ht="15.75">
      <c r="C934"/>
    </row>
    <row r="935" spans="1:26" customHeight="1" ht="15.75">
      <c r="C935"/>
    </row>
    <row r="936" spans="1:26" customHeight="1" ht="15.75">
      <c r="C936"/>
    </row>
    <row r="937" spans="1:26" customHeight="1" ht="15.75">
      <c r="C937"/>
    </row>
    <row r="938" spans="1:26" customHeight="1" ht="15.75">
      <c r="C938"/>
    </row>
    <row r="939" spans="1:26" customHeight="1" ht="15.75">
      <c r="C939"/>
    </row>
    <row r="940" spans="1:26" customHeight="1" ht="15.75">
      <c r="C940"/>
    </row>
    <row r="941" spans="1:26" customHeight="1" ht="15.75">
      <c r="C941"/>
    </row>
    <row r="942" spans="1:26" customHeight="1" ht="15.75">
      <c r="C942"/>
    </row>
    <row r="943" spans="1:26" customHeight="1" ht="15.75">
      <c r="C943"/>
    </row>
    <row r="944" spans="1:26" customHeight="1" ht="15.75">
      <c r="C944"/>
    </row>
    <row r="945" spans="1:26" customHeight="1" ht="15.75">
      <c r="C945"/>
    </row>
    <row r="946" spans="1:26" customHeight="1" ht="15.75">
      <c r="C946"/>
    </row>
    <row r="947" spans="1:26" customHeight="1" ht="15.75">
      <c r="C947"/>
    </row>
    <row r="948" spans="1:26" customHeight="1" ht="15.75">
      <c r="C948"/>
    </row>
    <row r="949" spans="1:26" customHeight="1" ht="15.75">
      <c r="C949"/>
    </row>
    <row r="950" spans="1:26" customHeight="1" ht="15.75">
      <c r="C950"/>
    </row>
    <row r="951" spans="1:26" customHeight="1" ht="15.75">
      <c r="C951"/>
    </row>
    <row r="952" spans="1:26" customHeight="1" ht="15.75">
      <c r="C952"/>
    </row>
    <row r="953" spans="1:26" customHeight="1" ht="15.75">
      <c r="C953"/>
    </row>
    <row r="954" spans="1:26" customHeight="1" ht="15.75">
      <c r="C954"/>
    </row>
    <row r="955" spans="1:26" customHeight="1" ht="15.75">
      <c r="C955"/>
    </row>
    <row r="956" spans="1:26" customHeight="1" ht="15.75">
      <c r="C956"/>
    </row>
    <row r="957" spans="1:26" customHeight="1" ht="15.75">
      <c r="C957"/>
    </row>
    <row r="958" spans="1:26" customHeight="1" ht="15.75">
      <c r="C958"/>
    </row>
    <row r="959" spans="1:26" customHeight="1" ht="15.75">
      <c r="C959"/>
    </row>
    <row r="960" spans="1:26" customHeight="1" ht="15.75">
      <c r="C960"/>
    </row>
    <row r="961" spans="1:26" customHeight="1" ht="15.75">
      <c r="C961"/>
    </row>
    <row r="962" spans="1:26" customHeight="1" ht="15.75">
      <c r="C962"/>
    </row>
    <row r="963" spans="1:26" customHeight="1" ht="15.75">
      <c r="C963"/>
    </row>
    <row r="964" spans="1:26" customHeight="1" ht="15.75">
      <c r="C964"/>
    </row>
    <row r="965" spans="1:26" customHeight="1" ht="15.75">
      <c r="C965"/>
    </row>
    <row r="966" spans="1:26" customHeight="1" ht="15.75">
      <c r="C966"/>
    </row>
    <row r="967" spans="1:26" customHeight="1" ht="15.75">
      <c r="C967"/>
    </row>
    <row r="968" spans="1:26" customHeight="1" ht="15.75">
      <c r="C968"/>
    </row>
    <row r="969" spans="1:26" customHeight="1" ht="15.75">
      <c r="C969"/>
    </row>
    <row r="970" spans="1:26" customHeight="1" ht="15.75">
      <c r="C970"/>
    </row>
    <row r="971" spans="1:26" customHeight="1" ht="15.75">
      <c r="C971"/>
    </row>
    <row r="972" spans="1:26" customHeight="1" ht="15.75">
      <c r="C972"/>
    </row>
    <row r="973" spans="1:26" customHeight="1" ht="15.75">
      <c r="C973"/>
    </row>
    <row r="974" spans="1:26" customHeight="1" ht="15.75">
      <c r="C974"/>
    </row>
    <row r="975" spans="1:26" customHeight="1" ht="15.75">
      <c r="C975"/>
    </row>
    <row r="976" spans="1:26" customHeight="1" ht="15.75">
      <c r="C976"/>
    </row>
    <row r="977" spans="1:26" customHeight="1" ht="15.75">
      <c r="C977"/>
    </row>
    <row r="978" spans="1:26" customHeight="1" ht="15.75">
      <c r="C978"/>
    </row>
    <row r="979" spans="1:26" customHeight="1" ht="15.75">
      <c r="C979"/>
    </row>
    <row r="980" spans="1:26" customHeight="1" ht="15.75">
      <c r="C980"/>
    </row>
    <row r="981" spans="1:26" customHeight="1" ht="15.75">
      <c r="C981"/>
    </row>
    <row r="982" spans="1:26" customHeight="1" ht="15.75">
      <c r="C982"/>
    </row>
    <row r="983" spans="1:26" customHeight="1" ht="15.75">
      <c r="C983"/>
    </row>
    <row r="984" spans="1:26" customHeight="1" ht="15.75">
      <c r="C984"/>
    </row>
    <row r="985" spans="1:26" customHeight="1" ht="15.75">
      <c r="C985"/>
    </row>
    <row r="986" spans="1:26" customHeight="1" ht="15.75">
      <c r="C986"/>
    </row>
    <row r="987" spans="1:26" customHeight="1" ht="15.75">
      <c r="C987"/>
    </row>
    <row r="988" spans="1:26" customHeight="1" ht="15.75">
      <c r="C988"/>
    </row>
    <row r="989" spans="1:26" customHeight="1" ht="15.75">
      <c r="C989"/>
    </row>
    <row r="990" spans="1:26" customHeight="1" ht="15.75">
      <c r="C990"/>
    </row>
    <row r="991" spans="1:26" customHeight="1" ht="15.75">
      <c r="C991"/>
    </row>
    <row r="992" spans="1:26" customHeight="1" ht="15.75">
      <c r="C992"/>
    </row>
    <row r="993" spans="1:26" customHeight="1" ht="15.75">
      <c r="C993"/>
    </row>
    <row r="994" spans="1:26" customHeight="1" ht="15.75">
      <c r="C994"/>
    </row>
    <row r="995" spans="1:26" customHeight="1" ht="15.75">
      <c r="C995"/>
    </row>
    <row r="996" spans="1:26" customHeight="1" ht="15.75">
      <c r="C996"/>
    </row>
    <row r="997" spans="1:26" customHeight="1" ht="15.75">
      <c r="C997"/>
    </row>
    <row r="998" spans="1:26" customHeight="1" ht="15.75">
      <c r="C998"/>
    </row>
    <row r="999" spans="1:26" customHeight="1" ht="15.75">
      <c r="C999"/>
    </row>
    <row r="1000" spans="1:26" customHeight="1" ht="15.75">
      <c r="C100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dataValidations count="198">
    <dataValidation type="list" allowBlank="1" showDropDown="0" showInputMessage="0" showErrorMessage="1" sqref="E4">
      <formula1>Hidden_1_Tabla_4166474</formula1>
    </dataValidation>
    <dataValidation type="list" allowBlank="1" showDropDown="0" showInputMessage="0" showErrorMessage="1" sqref="E5">
      <formula1>Hidden_1_Tabla_4166474</formula1>
    </dataValidation>
    <dataValidation type="list" allowBlank="1" showDropDown="0" showInputMessage="0" showErrorMessage="1" sqref="E6">
      <formula1>Hidden_1_Tabla_4166474</formula1>
    </dataValidation>
    <dataValidation type="list" allowBlank="1" showDropDown="0" showInputMessage="0" showErrorMessage="1" sqref="E7">
      <formula1>Hidden_1_Tabla_4166474</formula1>
    </dataValidation>
    <dataValidation type="list" allowBlank="1" showDropDown="0" showInputMessage="0" showErrorMessage="1" sqref="E8">
      <formula1>Hidden_1_Tabla_4166474</formula1>
    </dataValidation>
    <dataValidation type="list" allowBlank="1" showDropDown="0" showInputMessage="0" showErrorMessage="1" sqref="E9">
      <formula1>Hidden_1_Tabla_4166474</formula1>
    </dataValidation>
    <dataValidation type="list" allowBlank="1" showDropDown="0" showInputMessage="0" showErrorMessage="1" sqref="E10">
      <formula1>Hidden_1_Tabla_4166474</formula1>
    </dataValidation>
    <dataValidation type="list" allowBlank="1" showDropDown="0" showInputMessage="0" showErrorMessage="1" sqref="E11">
      <formula1>Hidden_1_Tabla_4166474</formula1>
    </dataValidation>
    <dataValidation type="list" allowBlank="1" showDropDown="0" showInputMessage="0" showErrorMessage="1" sqref="E12">
      <formula1>Hidden_1_Tabla_4166474</formula1>
    </dataValidation>
    <dataValidation type="list" allowBlank="1" showDropDown="0" showInputMessage="0" showErrorMessage="1" sqref="E13">
      <formula1>Hidden_1_Tabla_4166474</formula1>
    </dataValidation>
    <dataValidation type="list" allowBlank="1" showDropDown="0" showInputMessage="0" showErrorMessage="1" sqref="E14">
      <formula1>Hidden_1_Tabla_4166474</formula1>
    </dataValidation>
    <dataValidation type="list" allowBlank="1" showDropDown="0" showInputMessage="0" showErrorMessage="1" sqref="E15">
      <formula1>Hidden_1_Tabla_4166474</formula1>
    </dataValidation>
    <dataValidation type="list" allowBlank="1" showDropDown="0" showInputMessage="0" showErrorMessage="1" sqref="E16">
      <formula1>Hidden_1_Tabla_4166474</formula1>
    </dataValidation>
    <dataValidation type="list" allowBlank="1" showDropDown="0" showInputMessage="0" showErrorMessage="1" sqref="E17">
      <formula1>Hidden_1_Tabla_4166474</formula1>
    </dataValidation>
    <dataValidation type="list" allowBlank="1" showDropDown="0" showInputMessage="0" showErrorMessage="1" sqref="E18">
      <formula1>Hidden_1_Tabla_4166474</formula1>
    </dataValidation>
    <dataValidation type="list" allowBlank="1" showDropDown="0" showInputMessage="0" showErrorMessage="1" sqref="E19">
      <formula1>Hidden_1_Tabla_4166474</formula1>
    </dataValidation>
    <dataValidation type="list" allowBlank="1" showDropDown="0" showInputMessage="0" showErrorMessage="1" sqref="E20">
      <formula1>Hidden_1_Tabla_4166474</formula1>
    </dataValidation>
    <dataValidation type="list" allowBlank="1" showDropDown="0" showInputMessage="0" showErrorMessage="1" sqref="E21">
      <formula1>Hidden_1_Tabla_4166474</formula1>
    </dataValidation>
    <dataValidation type="list" allowBlank="1" showDropDown="0" showInputMessage="0" showErrorMessage="1" sqref="E22">
      <formula1>Hidden_1_Tabla_4166474</formula1>
    </dataValidation>
    <dataValidation type="list" allowBlank="1" showDropDown="0" showInputMessage="0" showErrorMessage="1" sqref="E23">
      <formula1>Hidden_1_Tabla_4166474</formula1>
    </dataValidation>
    <dataValidation type="list" allowBlank="1" showDropDown="0" showInputMessage="0" showErrorMessage="1" sqref="E24">
      <formula1>Hidden_1_Tabla_4166474</formula1>
    </dataValidation>
    <dataValidation type="list" allowBlank="1" showDropDown="0" showInputMessage="0" showErrorMessage="1" sqref="E25">
      <formula1>Hidden_1_Tabla_4166474</formula1>
    </dataValidation>
    <dataValidation type="list" allowBlank="1" showDropDown="0" showInputMessage="0" showErrorMessage="1" sqref="E26">
      <formula1>Hidden_1_Tabla_4166474</formula1>
    </dataValidation>
    <dataValidation type="list" allowBlank="1" showDropDown="0" showInputMessage="0" showErrorMessage="1" sqref="E27">
      <formula1>Hidden_1_Tabla_4166474</formula1>
    </dataValidation>
    <dataValidation type="list" allowBlank="1" showDropDown="0" showInputMessage="0" showErrorMessage="1" sqref="E28">
      <formula1>Hidden_1_Tabla_4166474</formula1>
    </dataValidation>
    <dataValidation type="list" allowBlank="1" showDropDown="0" showInputMessage="0" showErrorMessage="1" sqref="E29">
      <formula1>Hidden_1_Tabla_4166474</formula1>
    </dataValidation>
    <dataValidation type="list" allowBlank="1" showDropDown="0" showInputMessage="0" showErrorMessage="1" sqref="E30">
      <formula1>Hidden_1_Tabla_4166474</formula1>
    </dataValidation>
    <dataValidation type="list" allowBlank="1" showDropDown="0" showInputMessage="0" showErrorMessage="1" sqref="E31">
      <formula1>Hidden_1_Tabla_4166474</formula1>
    </dataValidation>
    <dataValidation type="list" allowBlank="1" showDropDown="0" showInputMessage="0" showErrorMessage="1" sqref="E32">
      <formula1>Hidden_1_Tabla_4166474</formula1>
    </dataValidation>
    <dataValidation type="list" allowBlank="1" showDropDown="0" showInputMessage="0" showErrorMessage="1" sqref="E33">
      <formula1>Hidden_1_Tabla_4166474</formula1>
    </dataValidation>
    <dataValidation type="list" allowBlank="1" showDropDown="0" showInputMessage="0" showErrorMessage="1" sqref="E34">
      <formula1>Hidden_1_Tabla_4166474</formula1>
    </dataValidation>
    <dataValidation type="list" allowBlank="1" showDropDown="0" showInputMessage="0" showErrorMessage="1" sqref="E35">
      <formula1>Hidden_1_Tabla_4166474</formula1>
    </dataValidation>
    <dataValidation type="list" allowBlank="1" showDropDown="0" showInputMessage="0" showErrorMessage="1" sqref="E36">
      <formula1>Hidden_1_Tabla_4166474</formula1>
    </dataValidation>
    <dataValidation type="list" allowBlank="1" showDropDown="0" showInputMessage="0" showErrorMessage="1" sqref="E37">
      <formula1>Hidden_1_Tabla_4166474</formula1>
    </dataValidation>
    <dataValidation type="list" allowBlank="1" showDropDown="0" showInputMessage="0" showErrorMessage="1" sqref="E38">
      <formula1>Hidden_1_Tabla_4166474</formula1>
    </dataValidation>
    <dataValidation type="list" allowBlank="1" showDropDown="0" showInputMessage="0" showErrorMessage="1" sqref="E39">
      <formula1>Hidden_1_Tabla_4166474</formula1>
    </dataValidation>
    <dataValidation type="list" allowBlank="1" showDropDown="0" showInputMessage="0" showErrorMessage="1" sqref="E40">
      <formula1>Hidden_1_Tabla_4166474</formula1>
    </dataValidation>
    <dataValidation type="list" allowBlank="1" showDropDown="0" showInputMessage="0" showErrorMessage="1" sqref="E41">
      <formula1>Hidden_1_Tabla_4166474</formula1>
    </dataValidation>
    <dataValidation type="list" allowBlank="1" showDropDown="0" showInputMessage="0" showErrorMessage="1" sqref="E42">
      <formula1>Hidden_1_Tabla_4166474</formula1>
    </dataValidation>
    <dataValidation type="list" allowBlank="1" showDropDown="0" showInputMessage="0" showErrorMessage="1" sqref="E43">
      <formula1>Hidden_1_Tabla_4166474</formula1>
    </dataValidation>
    <dataValidation type="list" allowBlank="1" showDropDown="0" showInputMessage="0" showErrorMessage="1" sqref="E44">
      <formula1>Hidden_1_Tabla_4166474</formula1>
    </dataValidation>
    <dataValidation type="list" allowBlank="1" showDropDown="0" showInputMessage="0" showErrorMessage="1" sqref="E45">
      <formula1>Hidden_1_Tabla_4166474</formula1>
    </dataValidation>
    <dataValidation type="list" allowBlank="1" showDropDown="0" showInputMessage="0" showErrorMessage="1" sqref="E46">
      <formula1>Hidden_1_Tabla_4166474</formula1>
    </dataValidation>
    <dataValidation type="list" allowBlank="1" showDropDown="0" showInputMessage="0" showErrorMessage="1" sqref="E47">
      <formula1>Hidden_1_Tabla_4166474</formula1>
    </dataValidation>
    <dataValidation type="list" allowBlank="1" showDropDown="0" showInputMessage="0" showErrorMessage="1" sqref="E48">
      <formula1>Hidden_1_Tabla_4166474</formula1>
    </dataValidation>
    <dataValidation type="list" allowBlank="1" showDropDown="0" showInputMessage="0" showErrorMessage="1" sqref="E49">
      <formula1>Hidden_1_Tabla_4166474</formula1>
    </dataValidation>
    <dataValidation type="list" allowBlank="1" showDropDown="0" showInputMessage="0" showErrorMessage="1" sqref="E50">
      <formula1>Hidden_1_Tabla_4166474</formula1>
    </dataValidation>
    <dataValidation type="list" allowBlank="1" showDropDown="0" showInputMessage="0" showErrorMessage="1" sqref="E51">
      <formula1>Hidden_1_Tabla_4166474</formula1>
    </dataValidation>
    <dataValidation type="list" allowBlank="1" showDropDown="0" showInputMessage="0" showErrorMessage="1" sqref="E52">
      <formula1>Hidden_1_Tabla_4166474</formula1>
    </dataValidation>
    <dataValidation type="list" allowBlank="1" showDropDown="0" showInputMessage="0" showErrorMessage="1" sqref="E53">
      <formula1>Hidden_1_Tabla_4166474</formula1>
    </dataValidation>
    <dataValidation type="list" allowBlank="1" showDropDown="0" showInputMessage="0" showErrorMessage="1" sqref="E54">
      <formula1>Hidden_1_Tabla_4166474</formula1>
    </dataValidation>
    <dataValidation type="list" allowBlank="1" showDropDown="0" showInputMessage="0" showErrorMessage="1" sqref="E55">
      <formula1>Hidden_1_Tabla_4166474</formula1>
    </dataValidation>
    <dataValidation type="list" allowBlank="1" showDropDown="0" showInputMessage="0" showErrorMessage="1" sqref="E56">
      <formula1>Hidden_1_Tabla_4166474</formula1>
    </dataValidation>
    <dataValidation type="list" allowBlank="1" showDropDown="0" showInputMessage="0" showErrorMessage="1" sqref="E57">
      <formula1>Hidden_1_Tabla_4166474</formula1>
    </dataValidation>
    <dataValidation type="list" allowBlank="1" showDropDown="0" showInputMessage="0" showErrorMessage="1" sqref="E58">
      <formula1>Hidden_1_Tabla_4166474</formula1>
    </dataValidation>
    <dataValidation type="list" allowBlank="1" showDropDown="0" showInputMessage="0" showErrorMessage="1" sqref="E59">
      <formula1>Hidden_1_Tabla_4166474</formula1>
    </dataValidation>
    <dataValidation type="list" allowBlank="1" showDropDown="0" showInputMessage="0" showErrorMessage="1" sqref="E60">
      <formula1>Hidden_1_Tabla_4166474</formula1>
    </dataValidation>
    <dataValidation type="list" allowBlank="1" showDropDown="0" showInputMessage="0" showErrorMessage="1" sqref="E61">
      <formula1>Hidden_1_Tabla_4166474</formula1>
    </dataValidation>
    <dataValidation type="list" allowBlank="1" showDropDown="0" showInputMessage="0" showErrorMessage="1" sqref="E62">
      <formula1>Hidden_1_Tabla_4166474</formula1>
    </dataValidation>
    <dataValidation type="list" allowBlank="1" showDropDown="0" showInputMessage="0" showErrorMessage="1" sqref="E63">
      <formula1>Hidden_1_Tabla_4166474</formula1>
    </dataValidation>
    <dataValidation type="list" allowBlank="1" showDropDown="0" showInputMessage="0" showErrorMessage="1" sqref="E64">
      <formula1>Hidden_1_Tabla_4166474</formula1>
    </dataValidation>
    <dataValidation type="list" allowBlank="1" showDropDown="0" showInputMessage="0" showErrorMessage="1" sqref="E65">
      <formula1>Hidden_1_Tabla_4166474</formula1>
    </dataValidation>
    <dataValidation type="list" allowBlank="1" showDropDown="0" showInputMessage="0" showErrorMessage="1" sqref="E66">
      <formula1>Hidden_1_Tabla_4166474</formula1>
    </dataValidation>
    <dataValidation type="list" allowBlank="1" showDropDown="0" showInputMessage="0" showErrorMessage="1" sqref="E67">
      <formula1>Hidden_1_Tabla_4166474</formula1>
    </dataValidation>
    <dataValidation type="list" allowBlank="1" showDropDown="0" showInputMessage="0" showErrorMessage="1" sqref="E68">
      <formula1>Hidden_1_Tabla_4166474</formula1>
    </dataValidation>
    <dataValidation type="list" allowBlank="1" showDropDown="0" showInputMessage="0" showErrorMessage="1" sqref="E69">
      <formula1>Hidden_1_Tabla_4166474</formula1>
    </dataValidation>
    <dataValidation type="list" allowBlank="1" showDropDown="0" showInputMessage="0" showErrorMessage="1" sqref="E70">
      <formula1>Hidden_1_Tabla_4166474</formula1>
    </dataValidation>
    <dataValidation type="list" allowBlank="1" showDropDown="0" showInputMessage="0" showErrorMessage="1" sqref="E71">
      <formula1>Hidden_1_Tabla_4166474</formula1>
    </dataValidation>
    <dataValidation type="list" allowBlank="1" showDropDown="0" showInputMessage="0" showErrorMessage="1" sqref="E72">
      <formula1>Hidden_1_Tabla_4166474</formula1>
    </dataValidation>
    <dataValidation type="list" allowBlank="1" showDropDown="0" showInputMessage="0" showErrorMessage="1" sqref="E73">
      <formula1>Hidden_1_Tabla_4166474</formula1>
    </dataValidation>
    <dataValidation type="list" allowBlank="1" showDropDown="0" showInputMessage="0" showErrorMessage="1" sqref="E74">
      <formula1>Hidden_1_Tabla_4166474</formula1>
    </dataValidation>
    <dataValidation type="list" allowBlank="1" showDropDown="0" showInputMessage="0" showErrorMessage="1" sqref="E75">
      <formula1>Hidden_1_Tabla_4166474</formula1>
    </dataValidation>
    <dataValidation type="list" allowBlank="1" showDropDown="0" showInputMessage="0" showErrorMessage="1" sqref="E76">
      <formula1>Hidden_1_Tabla_4166474</formula1>
    </dataValidation>
    <dataValidation type="list" allowBlank="1" showDropDown="0" showInputMessage="0" showErrorMessage="1" sqref="E77">
      <formula1>Hidden_1_Tabla_4166474</formula1>
    </dataValidation>
    <dataValidation type="list" allowBlank="1" showDropDown="0" showInputMessage="0" showErrorMessage="1" sqref="E78">
      <formula1>Hidden_1_Tabla_4166474</formula1>
    </dataValidation>
    <dataValidation type="list" allowBlank="1" showDropDown="0" showInputMessage="0" showErrorMessage="1" sqref="E79">
      <formula1>Hidden_1_Tabla_4166474</formula1>
    </dataValidation>
    <dataValidation type="list" allowBlank="1" showDropDown="0" showInputMessage="0" showErrorMessage="1" sqref="E80">
      <formula1>Hidden_1_Tabla_4166474</formula1>
    </dataValidation>
    <dataValidation type="list" allowBlank="1" showDropDown="0" showInputMessage="0" showErrorMessage="1" sqref="E81">
      <formula1>Hidden_1_Tabla_4166474</formula1>
    </dataValidation>
    <dataValidation type="list" allowBlank="1" showDropDown="0" showInputMessage="0" showErrorMessage="1" sqref="E82">
      <formula1>Hidden_1_Tabla_4166474</formula1>
    </dataValidation>
    <dataValidation type="list" allowBlank="1" showDropDown="0" showInputMessage="0" showErrorMessage="1" sqref="E83">
      <formula1>Hidden_1_Tabla_4166474</formula1>
    </dataValidation>
    <dataValidation type="list" allowBlank="1" showDropDown="0" showInputMessage="0" showErrorMessage="1" sqref="E84">
      <formula1>Hidden_1_Tabla_4166474</formula1>
    </dataValidation>
    <dataValidation type="list" allowBlank="1" showDropDown="0" showInputMessage="0" showErrorMessage="1" sqref="E85">
      <formula1>Hidden_1_Tabla_4166474</formula1>
    </dataValidation>
    <dataValidation type="list" allowBlank="1" showDropDown="0" showInputMessage="0" showErrorMessage="1" sqref="E86">
      <formula1>Hidden_1_Tabla_4166474</formula1>
    </dataValidation>
    <dataValidation type="list" allowBlank="1" showDropDown="0" showInputMessage="0" showErrorMessage="1" sqref="E87">
      <formula1>Hidden_1_Tabla_4166474</formula1>
    </dataValidation>
    <dataValidation type="list" allowBlank="1" showDropDown="0" showInputMessage="0" showErrorMessage="1" sqref="E88">
      <formula1>Hidden_1_Tabla_4166474</formula1>
    </dataValidation>
    <dataValidation type="list" allowBlank="1" showDropDown="0" showInputMessage="0" showErrorMessage="1" sqref="E89">
      <formula1>Hidden_1_Tabla_4166474</formula1>
    </dataValidation>
    <dataValidation type="list" allowBlank="1" showDropDown="0" showInputMessage="0" showErrorMessage="1" sqref="E90">
      <formula1>Hidden_1_Tabla_4166474</formula1>
    </dataValidation>
    <dataValidation type="list" allowBlank="1" showDropDown="0" showInputMessage="0" showErrorMessage="1" sqref="E91">
      <formula1>Hidden_1_Tabla_4166474</formula1>
    </dataValidation>
    <dataValidation type="list" allowBlank="1" showDropDown="0" showInputMessage="0" showErrorMessage="1" sqref="E92">
      <formula1>Hidden_1_Tabla_4166474</formula1>
    </dataValidation>
    <dataValidation type="list" allowBlank="1" showDropDown="0" showInputMessage="0" showErrorMessage="1" sqref="E93">
      <formula1>Hidden_1_Tabla_4166474</formula1>
    </dataValidation>
    <dataValidation type="list" allowBlank="1" showDropDown="0" showInputMessage="0" showErrorMessage="1" sqref="E94">
      <formula1>Hidden_1_Tabla_4166474</formula1>
    </dataValidation>
    <dataValidation type="list" allowBlank="1" showDropDown="0" showInputMessage="0" showErrorMessage="1" sqref="E95">
      <formula1>Hidden_1_Tabla_4166474</formula1>
    </dataValidation>
    <dataValidation type="list" allowBlank="1" showDropDown="0" showInputMessage="0" showErrorMessage="1" sqref="E96">
      <formula1>Hidden_1_Tabla_4166474</formula1>
    </dataValidation>
    <dataValidation type="list" allowBlank="1" showDropDown="0" showInputMessage="0" showErrorMessage="1" sqref="E97">
      <formula1>Hidden_1_Tabla_4166474</formula1>
    </dataValidation>
    <dataValidation type="list" allowBlank="1" showDropDown="0" showInputMessage="0" showErrorMessage="1" sqref="E98">
      <formula1>Hidden_1_Tabla_4166474</formula1>
    </dataValidation>
    <dataValidation type="list" allowBlank="1" showDropDown="0" showInputMessage="0" showErrorMessage="1" sqref="E99">
      <formula1>Hidden_1_Tabla_4166474</formula1>
    </dataValidation>
    <dataValidation type="list" allowBlank="1" showDropDown="0" showInputMessage="0" showErrorMessage="1" sqref="E100">
      <formula1>Hidden_1_Tabla_4166474</formula1>
    </dataValidation>
    <dataValidation type="list" allowBlank="1" showDropDown="0" showInputMessage="0" showErrorMessage="1" sqref="E101">
      <formula1>Hidden_1_Tabla_4166474</formula1>
    </dataValidation>
    <dataValidation type="list" allowBlank="1" showDropDown="0" showInputMessage="0" showErrorMessage="1" sqref="E102">
      <formula1>Hidden_1_Tabla_4166474</formula1>
    </dataValidation>
    <dataValidation type="list" allowBlank="1" showDropDown="0" showInputMessage="0" showErrorMessage="1" sqref="E103">
      <formula1>Hidden_1_Tabla_4166474</formula1>
    </dataValidation>
    <dataValidation type="list" allowBlank="1" showDropDown="0" showInputMessage="0" showErrorMessage="1" sqref="E104">
      <formula1>Hidden_1_Tabla_4166474</formula1>
    </dataValidation>
    <dataValidation type="list" allowBlank="1" showDropDown="0" showInputMessage="0" showErrorMessage="1" sqref="E105">
      <formula1>Hidden_1_Tabla_4166474</formula1>
    </dataValidation>
    <dataValidation type="list" allowBlank="1" showDropDown="0" showInputMessage="0" showErrorMessage="1" sqref="E106">
      <formula1>Hidden_1_Tabla_4166474</formula1>
    </dataValidation>
    <dataValidation type="list" allowBlank="1" showDropDown="0" showInputMessage="0" showErrorMessage="1" sqref="E107">
      <formula1>Hidden_1_Tabla_4166474</formula1>
    </dataValidation>
    <dataValidation type="list" allowBlank="1" showDropDown="0" showInputMessage="0" showErrorMessage="1" sqref="E108">
      <formula1>Hidden_1_Tabla_4166474</formula1>
    </dataValidation>
    <dataValidation type="list" allowBlank="1" showDropDown="0" showInputMessage="0" showErrorMessage="1" sqref="E109">
      <formula1>Hidden_1_Tabla_4166474</formula1>
    </dataValidation>
    <dataValidation type="list" allowBlank="1" showDropDown="0" showInputMessage="0" showErrorMessage="1" sqref="E110">
      <formula1>Hidden_1_Tabla_4166474</formula1>
    </dataValidation>
    <dataValidation type="list" allowBlank="1" showDropDown="0" showInputMessage="0" showErrorMessage="1" sqref="E111">
      <formula1>Hidden_1_Tabla_4166474</formula1>
    </dataValidation>
    <dataValidation type="list" allowBlank="1" showDropDown="0" showInputMessage="0" showErrorMessage="1" sqref="E112">
      <formula1>Hidden_1_Tabla_4166474</formula1>
    </dataValidation>
    <dataValidation type="list" allowBlank="1" showDropDown="0" showInputMessage="0" showErrorMessage="1" sqref="E113">
      <formula1>Hidden_1_Tabla_4166474</formula1>
    </dataValidation>
    <dataValidation type="list" allowBlank="1" showDropDown="0" showInputMessage="0" showErrorMessage="1" sqref="E114">
      <formula1>Hidden_1_Tabla_4166474</formula1>
    </dataValidation>
    <dataValidation type="list" allowBlank="1" showDropDown="0" showInputMessage="0" showErrorMessage="1" sqref="E115">
      <formula1>Hidden_1_Tabla_4166474</formula1>
    </dataValidation>
    <dataValidation type="list" allowBlank="1" showDropDown="0" showInputMessage="0" showErrorMessage="1" sqref="E116">
      <formula1>Hidden_1_Tabla_4166474</formula1>
    </dataValidation>
    <dataValidation type="list" allowBlank="1" showDropDown="0" showInputMessage="0" showErrorMessage="1" sqref="E117">
      <formula1>Hidden_1_Tabla_4166474</formula1>
    </dataValidation>
    <dataValidation type="list" allowBlank="1" showDropDown="0" showInputMessage="0" showErrorMessage="1" sqref="E118">
      <formula1>Hidden_1_Tabla_4166474</formula1>
    </dataValidation>
    <dataValidation type="list" allowBlank="1" showDropDown="0" showInputMessage="0" showErrorMessage="1" sqref="E119">
      <formula1>Hidden_1_Tabla_4166474</formula1>
    </dataValidation>
    <dataValidation type="list" allowBlank="1" showDropDown="0" showInputMessage="0" showErrorMessage="1" sqref="E120">
      <formula1>Hidden_1_Tabla_4166474</formula1>
    </dataValidation>
    <dataValidation type="list" allowBlank="1" showDropDown="0" showInputMessage="0" showErrorMessage="1" sqref="E121">
      <formula1>Hidden_1_Tabla_4166474</formula1>
    </dataValidation>
    <dataValidation type="list" allowBlank="1" showDropDown="0" showInputMessage="0" showErrorMessage="1" sqref="E122">
      <formula1>Hidden_1_Tabla_4166474</formula1>
    </dataValidation>
    <dataValidation type="list" allowBlank="1" showDropDown="0" showInputMessage="0" showErrorMessage="1" sqref="E123">
      <formula1>Hidden_1_Tabla_4166474</formula1>
    </dataValidation>
    <dataValidation type="list" allowBlank="1" showDropDown="0" showInputMessage="0" showErrorMessage="1" sqref="E124">
      <formula1>Hidden_1_Tabla_4166474</formula1>
    </dataValidation>
    <dataValidation type="list" allowBlank="1" showDropDown="0" showInputMessage="0" showErrorMessage="1" sqref="E125">
      <formula1>Hidden_1_Tabla_4166474</formula1>
    </dataValidation>
    <dataValidation type="list" allowBlank="1" showDropDown="0" showInputMessage="0" showErrorMessage="1" sqref="E126">
      <formula1>Hidden_1_Tabla_4166474</formula1>
    </dataValidation>
    <dataValidation type="list" allowBlank="1" showDropDown="0" showInputMessage="0" showErrorMessage="1" sqref="E127">
      <formula1>Hidden_1_Tabla_4166474</formula1>
    </dataValidation>
    <dataValidation type="list" allowBlank="1" showDropDown="0" showInputMessage="0" showErrorMessage="1" sqref="E128">
      <formula1>Hidden_1_Tabla_4166474</formula1>
    </dataValidation>
    <dataValidation type="list" allowBlank="1" showDropDown="0" showInputMessage="0" showErrorMessage="1" sqref="E129">
      <formula1>Hidden_1_Tabla_4166474</formula1>
    </dataValidation>
    <dataValidation type="list" allowBlank="1" showDropDown="0" showInputMessage="0" showErrorMessage="1" sqref="E130">
      <formula1>Hidden_1_Tabla_4166474</formula1>
    </dataValidation>
    <dataValidation type="list" allowBlank="1" showDropDown="0" showInputMessage="0" showErrorMessage="1" sqref="E131">
      <formula1>Hidden_1_Tabla_4166474</formula1>
    </dataValidation>
    <dataValidation type="list" allowBlank="1" showDropDown="0" showInputMessage="0" showErrorMessage="1" sqref="E132">
      <formula1>Hidden_1_Tabla_4166474</formula1>
    </dataValidation>
    <dataValidation type="list" allowBlank="1" showDropDown="0" showInputMessage="0" showErrorMessage="1" sqref="E133">
      <formula1>Hidden_1_Tabla_4166474</formula1>
    </dataValidation>
    <dataValidation type="list" allowBlank="1" showDropDown="0" showInputMessage="0" showErrorMessage="1" sqref="E134">
      <formula1>Hidden_1_Tabla_4166474</formula1>
    </dataValidation>
    <dataValidation type="list" allowBlank="1" showDropDown="0" showInputMessage="0" showErrorMessage="1" sqref="E135">
      <formula1>Hidden_1_Tabla_4166474</formula1>
    </dataValidation>
    <dataValidation type="list" allowBlank="1" showDropDown="0" showInputMessage="0" showErrorMessage="1" sqref="E136">
      <formula1>Hidden_1_Tabla_4166474</formula1>
    </dataValidation>
    <dataValidation type="list" allowBlank="1" showDropDown="0" showInputMessage="0" showErrorMessage="1" sqref="E137">
      <formula1>Hidden_1_Tabla_4166474</formula1>
    </dataValidation>
    <dataValidation type="list" allowBlank="1" showDropDown="0" showInputMessage="0" showErrorMessage="1" sqref="E138">
      <formula1>Hidden_1_Tabla_4166474</formula1>
    </dataValidation>
    <dataValidation type="list" allowBlank="1" showDropDown="0" showInputMessage="0" showErrorMessage="1" sqref="E139">
      <formula1>Hidden_1_Tabla_4166474</formula1>
    </dataValidation>
    <dataValidation type="list" allowBlank="1" showDropDown="0" showInputMessage="0" showErrorMessage="1" sqref="E140">
      <formula1>Hidden_1_Tabla_4166474</formula1>
    </dataValidation>
    <dataValidation type="list" allowBlank="1" showDropDown="0" showInputMessage="0" showErrorMessage="1" sqref="E141">
      <formula1>Hidden_1_Tabla_4166474</formula1>
    </dataValidation>
    <dataValidation type="list" allowBlank="1" showDropDown="0" showInputMessage="0" showErrorMessage="1" sqref="E142">
      <formula1>Hidden_1_Tabla_4166474</formula1>
    </dataValidation>
    <dataValidation type="list" allowBlank="1" showDropDown="0" showInputMessage="0" showErrorMessage="1" sqref="E143">
      <formula1>Hidden_1_Tabla_4166474</formula1>
    </dataValidation>
    <dataValidation type="list" allowBlank="1" showDropDown="0" showInputMessage="0" showErrorMessage="1" sqref="E144">
      <formula1>Hidden_1_Tabla_4166474</formula1>
    </dataValidation>
    <dataValidation type="list" allowBlank="1" showDropDown="0" showInputMessage="0" showErrorMessage="1" sqref="E145">
      <formula1>Hidden_1_Tabla_4166474</formula1>
    </dataValidation>
    <dataValidation type="list" allowBlank="1" showDropDown="0" showInputMessage="0" showErrorMessage="1" sqref="E146">
      <formula1>Hidden_1_Tabla_4166474</formula1>
    </dataValidation>
    <dataValidation type="list" allowBlank="1" showDropDown="0" showInputMessage="0" showErrorMessage="1" sqref="E147">
      <formula1>Hidden_1_Tabla_4166474</formula1>
    </dataValidation>
    <dataValidation type="list" allowBlank="1" showDropDown="0" showInputMessage="0" showErrorMessage="1" sqref="E148">
      <formula1>Hidden_1_Tabla_4166474</formula1>
    </dataValidation>
    <dataValidation type="list" allowBlank="1" showDropDown="0" showInputMessage="0" showErrorMessage="1" sqref="E149">
      <formula1>Hidden_1_Tabla_4166474</formula1>
    </dataValidation>
    <dataValidation type="list" allowBlank="1" showDropDown="0" showInputMessage="0" showErrorMessage="1" sqref="E150">
      <formula1>Hidden_1_Tabla_4166474</formula1>
    </dataValidation>
    <dataValidation type="list" allowBlank="1" showDropDown="0" showInputMessage="0" showErrorMessage="1" sqref="E151">
      <formula1>Hidden_1_Tabla_4166474</formula1>
    </dataValidation>
    <dataValidation type="list" allowBlank="1" showDropDown="0" showInputMessage="0" showErrorMessage="1" sqref="E152">
      <formula1>Hidden_1_Tabla_4166474</formula1>
    </dataValidation>
    <dataValidation type="list" allowBlank="1" showDropDown="0" showInputMessage="0" showErrorMessage="1" sqref="E153">
      <formula1>Hidden_1_Tabla_4166474</formula1>
    </dataValidation>
    <dataValidation type="list" allowBlank="1" showDropDown="0" showInputMessage="0" showErrorMessage="1" sqref="E154">
      <formula1>Hidden_1_Tabla_4166474</formula1>
    </dataValidation>
    <dataValidation type="list" allowBlank="1" showDropDown="0" showInputMessage="0" showErrorMessage="1" sqref="E155">
      <formula1>Hidden_1_Tabla_4166474</formula1>
    </dataValidation>
    <dataValidation type="list" allowBlank="1" showDropDown="0" showInputMessage="0" showErrorMessage="1" sqref="E156">
      <formula1>Hidden_1_Tabla_4166474</formula1>
    </dataValidation>
    <dataValidation type="list" allowBlank="1" showDropDown="0" showInputMessage="0" showErrorMessage="1" sqref="E157">
      <formula1>Hidden_1_Tabla_4166474</formula1>
    </dataValidation>
    <dataValidation type="list" allowBlank="1" showDropDown="0" showInputMessage="0" showErrorMessage="1" sqref="E158">
      <formula1>Hidden_1_Tabla_4166474</formula1>
    </dataValidation>
    <dataValidation type="list" allowBlank="1" showDropDown="0" showInputMessage="0" showErrorMessage="1" sqref="E159">
      <formula1>Hidden_1_Tabla_4166474</formula1>
    </dataValidation>
    <dataValidation type="list" allowBlank="1" showDropDown="0" showInputMessage="0" showErrorMessage="1" sqref="E160">
      <formula1>Hidden_1_Tabla_4166474</formula1>
    </dataValidation>
    <dataValidation type="list" allowBlank="1" showDropDown="0" showInputMessage="0" showErrorMessage="1" sqref="E161">
      <formula1>Hidden_1_Tabla_4166474</formula1>
    </dataValidation>
    <dataValidation type="list" allowBlank="1" showDropDown="0" showInputMessage="0" showErrorMessage="1" sqref="E162">
      <formula1>Hidden_1_Tabla_4166474</formula1>
    </dataValidation>
    <dataValidation type="list" allowBlank="1" showDropDown="0" showInputMessage="0" showErrorMessage="1" sqref="E163">
      <formula1>Hidden_1_Tabla_4166474</formula1>
    </dataValidation>
    <dataValidation type="list" allowBlank="1" showDropDown="0" showInputMessage="0" showErrorMessage="1" sqref="E164">
      <formula1>Hidden_1_Tabla_4166474</formula1>
    </dataValidation>
    <dataValidation type="list" allowBlank="1" showDropDown="0" showInputMessage="0" showErrorMessage="1" sqref="E165">
      <formula1>Hidden_1_Tabla_4166474</formula1>
    </dataValidation>
    <dataValidation type="list" allowBlank="1" showDropDown="0" showInputMessage="0" showErrorMessage="1" sqref="E166">
      <formula1>Hidden_1_Tabla_4166474</formula1>
    </dataValidation>
    <dataValidation type="list" allowBlank="1" showDropDown="0" showInputMessage="0" showErrorMessage="1" sqref="E167">
      <formula1>Hidden_1_Tabla_4166474</formula1>
    </dataValidation>
    <dataValidation type="list" allowBlank="1" showDropDown="0" showInputMessage="0" showErrorMessage="1" sqref="E168">
      <formula1>Hidden_1_Tabla_4166474</formula1>
    </dataValidation>
    <dataValidation type="list" allowBlank="1" showDropDown="0" showInputMessage="0" showErrorMessage="1" sqref="E169">
      <formula1>Hidden_1_Tabla_4166474</formula1>
    </dataValidation>
    <dataValidation type="list" allowBlank="1" showDropDown="0" showInputMessage="0" showErrorMessage="1" sqref="E170">
      <formula1>Hidden_1_Tabla_4166474</formula1>
    </dataValidation>
    <dataValidation type="list" allowBlank="1" showDropDown="0" showInputMessage="0" showErrorMessage="1" sqref="E171">
      <formula1>Hidden_1_Tabla_4166474</formula1>
    </dataValidation>
    <dataValidation type="list" allowBlank="1" showDropDown="0" showInputMessage="0" showErrorMessage="1" sqref="E172">
      <formula1>Hidden_1_Tabla_4166474</formula1>
    </dataValidation>
    <dataValidation type="list" allowBlank="1" showDropDown="0" showInputMessage="0" showErrorMessage="1" sqref="E173">
      <formula1>Hidden_1_Tabla_4166474</formula1>
    </dataValidation>
    <dataValidation type="list" allowBlank="1" showDropDown="0" showInputMessage="0" showErrorMessage="1" sqref="E174">
      <formula1>Hidden_1_Tabla_4166474</formula1>
    </dataValidation>
    <dataValidation type="list" allowBlank="1" showDropDown="0" showInputMessage="0" showErrorMessage="1" sqref="E175">
      <formula1>Hidden_1_Tabla_4166474</formula1>
    </dataValidation>
    <dataValidation type="list" allowBlank="1" showDropDown="0" showInputMessage="0" showErrorMessage="1" sqref="E176">
      <formula1>Hidden_1_Tabla_4166474</formula1>
    </dataValidation>
    <dataValidation type="list" allowBlank="1" showDropDown="0" showInputMessage="0" showErrorMessage="1" sqref="E177">
      <formula1>Hidden_1_Tabla_4166474</formula1>
    </dataValidation>
    <dataValidation type="list" allowBlank="1" showDropDown="0" showInputMessage="0" showErrorMessage="1" sqref="E178">
      <formula1>Hidden_1_Tabla_4166474</formula1>
    </dataValidation>
    <dataValidation type="list" allowBlank="1" showDropDown="0" showInputMessage="0" showErrorMessage="1" sqref="E179">
      <formula1>Hidden_1_Tabla_4166474</formula1>
    </dataValidation>
    <dataValidation type="list" allowBlank="1" showDropDown="0" showInputMessage="0" showErrorMessage="1" sqref="E180">
      <formula1>Hidden_1_Tabla_4166474</formula1>
    </dataValidation>
    <dataValidation type="list" allowBlank="1" showDropDown="0" showInputMessage="0" showErrorMessage="1" sqref="E181">
      <formula1>Hidden_1_Tabla_4166474</formula1>
    </dataValidation>
    <dataValidation type="list" allowBlank="1" showDropDown="0" showInputMessage="0" showErrorMessage="1" sqref="E182">
      <formula1>Hidden_1_Tabla_4166474</formula1>
    </dataValidation>
    <dataValidation type="list" allowBlank="1" showDropDown="0" showInputMessage="0" showErrorMessage="1" sqref="E183">
      <formula1>Hidden_1_Tabla_4166474</formula1>
    </dataValidation>
    <dataValidation type="list" allowBlank="1" showDropDown="0" showInputMessage="0" showErrorMessage="1" sqref="E184">
      <formula1>Hidden_1_Tabla_4166474</formula1>
    </dataValidation>
    <dataValidation type="list" allowBlank="1" showDropDown="0" showInputMessage="0" showErrorMessage="1" sqref="E185">
      <formula1>Hidden_1_Tabla_4166474</formula1>
    </dataValidation>
    <dataValidation type="list" allowBlank="1" showDropDown="0" showInputMessage="0" showErrorMessage="1" sqref="E186">
      <formula1>Hidden_1_Tabla_4166474</formula1>
    </dataValidation>
    <dataValidation type="list" allowBlank="1" showDropDown="0" showInputMessage="0" showErrorMessage="1" sqref="E187">
      <formula1>Hidden_1_Tabla_4166474</formula1>
    </dataValidation>
    <dataValidation type="list" allowBlank="1" showDropDown="0" showInputMessage="0" showErrorMessage="1" sqref="E188">
      <formula1>Hidden_1_Tabla_4166474</formula1>
    </dataValidation>
    <dataValidation type="list" allowBlank="1" showDropDown="0" showInputMessage="0" showErrorMessage="1" sqref="E189">
      <formula1>Hidden_1_Tabla_4166474</formula1>
    </dataValidation>
    <dataValidation type="list" allowBlank="1" showDropDown="0" showInputMessage="0" showErrorMessage="1" sqref="E190">
      <formula1>Hidden_1_Tabla_4166474</formula1>
    </dataValidation>
    <dataValidation type="list" allowBlank="1" showDropDown="0" showInputMessage="0" showErrorMessage="1" sqref="E191">
      <formula1>Hidden_1_Tabla_4166474</formula1>
    </dataValidation>
    <dataValidation type="list" allowBlank="1" showDropDown="0" showInputMessage="0" showErrorMessage="1" sqref="E192">
      <formula1>Hidden_1_Tabla_4166474</formula1>
    </dataValidation>
    <dataValidation type="list" allowBlank="1" showDropDown="0" showInputMessage="0" showErrorMessage="1" sqref="E193">
      <formula1>Hidden_1_Tabla_4166474</formula1>
    </dataValidation>
    <dataValidation type="list" allowBlank="1" showDropDown="0" showInputMessage="0" showErrorMessage="1" sqref="E194">
      <formula1>Hidden_1_Tabla_4166474</formula1>
    </dataValidation>
    <dataValidation type="list" allowBlank="1" showDropDown="0" showInputMessage="0" showErrorMessage="1" sqref="E195">
      <formula1>Hidden_1_Tabla_4166474</formula1>
    </dataValidation>
    <dataValidation type="list" allowBlank="1" showDropDown="0" showInputMessage="0" showErrorMessage="1" sqref="E196">
      <formula1>Hidden_1_Tabla_4166474</formula1>
    </dataValidation>
    <dataValidation type="list" allowBlank="1" showDropDown="0" showInputMessage="0" showErrorMessage="1" sqref="E197">
      <formula1>Hidden_1_Tabla_4166474</formula1>
    </dataValidation>
    <dataValidation type="list" allowBlank="1" showDropDown="0" showInputMessage="0" showErrorMessage="1" sqref="E198">
      <formula1>Hidden_1_Tabla_4166474</formula1>
    </dataValidation>
    <dataValidation type="list" allowBlank="1" showDropDown="0" showInputMessage="0" showErrorMessage="1" sqref="E199">
      <formula1>Hidden_1_Tabla_4166474</formula1>
    </dataValidation>
    <dataValidation type="list" allowBlank="1" showDropDown="0" showInputMessage="0" showErrorMessage="1" sqref="E200">
      <formula1>Hidden_1_Tabla_4166474</formula1>
    </dataValidation>
    <dataValidation type="list" allowBlank="1" showDropDown="0" showInputMessage="0" showErrorMessage="1" sqref="E201">
      <formula1>Hidden_1_Tabla_4166474</formula1>
    </dataValidation>
  </dataValidations>
  <printOptions gridLines="false" gridLinesSet="true"/>
  <pageMargins left="0.7" right="0.7" top="0.75" bottom="0.75" header="0" footer="0"/>
  <pageSetup paperSize="1" orientation="landscape" scale="100" fitToHeight="1" fitToWidth="1"/>
  <headerFooter differentOddEven="false" differentFirst="false" scaleWithDoc="true" alignWithMargins="true">
    <oddHeader/>
    <oddFooter/>
    <evenHeader/>
    <evenFooter/>
    <firstHeader/>
    <firstFooter/>
  </headerFooter>
</worksheet>
</file>

<file path=xl/worksheets/sheet11.xml><?xml version="1.0" encoding="utf-8"?>
<worksheet xmlns="http://schemas.openxmlformats.org/spreadsheetml/2006/main" xmlns:r="http://schemas.openxmlformats.org/officeDocument/2006/relationships" xml:space="preserve">
  <sheetPr>
    <outlinePr summaryBelow="1" summaryRight="1"/>
  </sheetPr>
  <dimension ref="A1:Z1000"/>
  <sheetViews>
    <sheetView tabSelected="0" workbookViewId="0" showGridLines="true" showRowColHeaders="1">
      <selection activeCell="A1" sqref="A1"/>
    </sheetView>
  </sheetViews>
  <sheetFormatPr customHeight="true" defaultRowHeight="15" defaultColWidth="12.625" outlineLevelRow="0" outlineLevelCol="0"/>
  <cols>
    <col min="1" max="1" width="7.625" customWidth="true" style="0"/>
    <col min="2" max="2" width="7.625" customWidth="true" style="0"/>
    <col min="3" max="3" width="7.625" customWidth="true" style="0"/>
    <col min="4" max="4" width="7.625" customWidth="true" style="0"/>
    <col min="5" max="5" width="7.625" customWidth="true" style="0"/>
    <col min="6" max="6" width="7.625" customWidth="true" style="0"/>
    <col min="7" max="7" width="7.625" customWidth="true" style="0"/>
    <col min="8" max="8" width="7.625" customWidth="true" style="0"/>
    <col min="9" max="9" width="7.625" customWidth="true" style="0"/>
    <col min="10" max="10" width="7.625" customWidth="true" style="0"/>
    <col min="11" max="11" width="7.625" customWidth="true" style="0"/>
    <col min="12" max="12" width="7.625" customWidth="true" style="0"/>
    <col min="13" max="13" width="7.625" customWidth="true" style="0"/>
    <col min="14" max="14" width="7.625" customWidth="true" style="0"/>
    <col min="15" max="15" width="7.625" customWidth="true" style="0"/>
    <col min="16" max="16" width="7.625" customWidth="true" style="0"/>
    <col min="17" max="17" width="7.625" customWidth="true" style="0"/>
    <col min="18" max="18" width="7.625" customWidth="true" style="0"/>
    <col min="19" max="19" width="7.625" customWidth="true" style="0"/>
    <col min="20" max="20" width="7.625" customWidth="true" style="0"/>
    <col min="21" max="21" width="7.625" customWidth="true" style="0"/>
    <col min="22" max="22" width="7.625" customWidth="true" style="0"/>
    <col min="23" max="23" width="7.625" customWidth="true" style="0"/>
    <col min="24" max="24" width="7.625" customWidth="true" style="0"/>
    <col min="25" max="25" width="7.625" customWidth="true" style="0"/>
    <col min="26" max="26" width="7.625" customWidth="true" style="0"/>
  </cols>
  <sheetData>
    <row r="1" spans="1:26">
      <c r="A1" s="768" t="s">
        <v>3163</v>
      </c>
      <c r="B1"/>
      <c r="C1"/>
      <c r="D1"/>
      <c r="E1"/>
      <c r="F1"/>
      <c r="G1"/>
      <c r="H1"/>
      <c r="I1"/>
      <c r="J1"/>
      <c r="K1"/>
      <c r="L1"/>
      <c r="M1"/>
      <c r="N1"/>
      <c r="O1"/>
      <c r="P1"/>
      <c r="Q1"/>
      <c r="R1"/>
      <c r="S1"/>
      <c r="T1"/>
      <c r="U1"/>
      <c r="V1"/>
      <c r="W1"/>
      <c r="X1"/>
      <c r="Y1"/>
      <c r="Z1"/>
    </row>
    <row r="2" spans="1:26">
      <c r="A2" s="768" t="s">
        <v>3164</v>
      </c>
    </row>
    <row r="3" spans="1:26">
      <c r="A3" s="768" t="s">
        <v>3165</v>
      </c>
    </row>
    <row r="21" spans="1:26" customHeight="1" ht="15.75"/>
    <row r="22" spans="1:26" customHeight="1" ht="15.75"/>
    <row r="23" spans="1:26" customHeight="1" ht="15.75"/>
    <row r="24" spans="1:26" customHeight="1" ht="15.75"/>
    <row r="25" spans="1:26" customHeight="1" ht="15.75"/>
    <row r="26" spans="1:26" customHeight="1" ht="15.75"/>
    <row r="27" spans="1:26" customHeight="1" ht="15.75"/>
    <row r="28" spans="1:26" customHeight="1" ht="15.75"/>
    <row r="29" spans="1:26" customHeight="1" ht="15.75"/>
    <row r="30" spans="1:26" customHeight="1" ht="15.75"/>
    <row r="31" spans="1:26" customHeight="1" ht="15.75"/>
    <row r="32" spans="1:26" customHeight="1" ht="15.75"/>
    <row r="33" spans="1:26" customHeight="1" ht="15.75"/>
    <row r="34" spans="1:26" customHeight="1" ht="15.75"/>
    <row r="35" spans="1:26" customHeight="1" ht="15.75"/>
    <row r="36" spans="1:26" customHeight="1" ht="15.75"/>
    <row r="37" spans="1:26" customHeight="1" ht="15.75"/>
    <row r="38" spans="1:26" customHeight="1" ht="15.75"/>
    <row r="39" spans="1:26" customHeight="1" ht="15.75"/>
    <row r="40" spans="1:26" customHeight="1" ht="15.75"/>
    <row r="41" spans="1:26" customHeight="1" ht="15.75"/>
    <row r="42" spans="1:26" customHeight="1" ht="15.75"/>
    <row r="43" spans="1:26" customHeight="1" ht="15.75"/>
    <row r="44" spans="1:26" customHeight="1" ht="15.75"/>
    <row r="45" spans="1:26" customHeight="1" ht="15.75"/>
    <row r="46" spans="1:26" customHeight="1" ht="15.75"/>
    <row r="47" spans="1:26" customHeight="1" ht="15.75"/>
    <row r="48" spans="1:26" customHeight="1" ht="15.75"/>
    <row r="49" spans="1:26" customHeight="1" ht="15.75"/>
    <row r="50" spans="1:26" customHeight="1" ht="15.75"/>
    <row r="51" spans="1:26" customHeight="1" ht="15.75"/>
    <row r="52" spans="1:26" customHeight="1" ht="15.75"/>
    <row r="53" spans="1:26" customHeight="1" ht="15.75"/>
    <row r="54" spans="1:26" customHeight="1" ht="15.75"/>
    <row r="55" spans="1:26" customHeight="1" ht="15.75"/>
    <row r="56" spans="1:26" customHeight="1" ht="15.75"/>
    <row r="57" spans="1:26" customHeight="1" ht="15.75"/>
    <row r="58" spans="1:26" customHeight="1" ht="15.75"/>
    <row r="59" spans="1:26" customHeight="1" ht="15.75"/>
    <row r="60" spans="1:26" customHeight="1" ht="15.75"/>
    <row r="61" spans="1:26" customHeight="1" ht="15.75"/>
    <row r="62" spans="1:26" customHeight="1" ht="15.75"/>
    <row r="63" spans="1:26" customHeight="1" ht="15.75"/>
    <row r="64" spans="1:26" customHeight="1" ht="15.75"/>
    <row r="65" spans="1:26" customHeight="1" ht="15.75"/>
    <row r="66" spans="1:26" customHeight="1" ht="15.75"/>
    <row r="67" spans="1:26" customHeight="1" ht="15.75"/>
    <row r="68" spans="1:26" customHeight="1" ht="15.75"/>
    <row r="69" spans="1:26" customHeight="1" ht="15.75"/>
    <row r="70" spans="1:26" customHeight="1" ht="15.75"/>
    <row r="71" spans="1:26" customHeight="1" ht="15.75"/>
    <row r="72" spans="1:26" customHeight="1" ht="15.75"/>
    <row r="73" spans="1:26" customHeight="1" ht="15.75"/>
    <row r="74" spans="1:26" customHeight="1" ht="15.75"/>
    <row r="75" spans="1:26" customHeight="1" ht="15.75"/>
    <row r="76" spans="1:26" customHeight="1" ht="15.75"/>
    <row r="77" spans="1:26" customHeight="1" ht="15.75"/>
    <row r="78" spans="1:26" customHeight="1" ht="15.75"/>
    <row r="79" spans="1:26" customHeight="1" ht="15.75"/>
    <row r="80" spans="1:26" customHeight="1" ht="15.75"/>
    <row r="81" spans="1:26" customHeight="1" ht="15.75"/>
    <row r="82" spans="1:26" customHeight="1" ht="15.75"/>
    <row r="83" spans="1:26" customHeight="1" ht="15.75"/>
    <row r="84" spans="1:26" customHeight="1" ht="15.75"/>
    <row r="85" spans="1:26" customHeight="1" ht="15.75"/>
    <row r="86" spans="1:26" customHeight="1" ht="15.75"/>
    <row r="87" spans="1:26" customHeight="1" ht="15.75"/>
    <row r="88" spans="1:26" customHeight="1" ht="15.75"/>
    <row r="89" spans="1:26" customHeight="1" ht="15.75"/>
    <row r="90" spans="1:26" customHeight="1" ht="15.75"/>
    <row r="91" spans="1:26" customHeight="1" ht="15.75"/>
    <row r="92" spans="1:26" customHeight="1" ht="15.75"/>
    <row r="93" spans="1:26" customHeight="1" ht="15.75"/>
    <row r="94" spans="1:26" customHeight="1" ht="15.75"/>
    <row r="95" spans="1:26" customHeight="1" ht="15.75"/>
    <row r="96" spans="1:26" customHeight="1" ht="15.75"/>
    <row r="97" spans="1:26" customHeight="1" ht="15.75"/>
    <row r="98" spans="1:26" customHeight="1" ht="15.75"/>
    <row r="99" spans="1:26" customHeight="1" ht="15.75"/>
    <row r="100" spans="1:26" customHeight="1" ht="15.75"/>
    <row r="101" spans="1:26" customHeight="1" ht="15.75"/>
    <row r="102" spans="1:26" customHeight="1" ht="15.75"/>
    <row r="103" spans="1:26" customHeight="1" ht="15.75"/>
    <row r="104" spans="1:26" customHeight="1" ht="15.75"/>
    <row r="105" spans="1:26" customHeight="1" ht="15.75"/>
    <row r="106" spans="1:26" customHeight="1" ht="15.75"/>
    <row r="107" spans="1:26" customHeight="1" ht="15.75"/>
    <row r="108" spans="1:26" customHeight="1" ht="15.75"/>
    <row r="109" spans="1:26" customHeight="1" ht="15.75"/>
    <row r="110" spans="1:26" customHeight="1" ht="15.75"/>
    <row r="111" spans="1:26" customHeight="1" ht="15.75"/>
    <row r="112" spans="1:26" customHeight="1" ht="15.75"/>
    <row r="113" spans="1:26" customHeight="1" ht="15.75"/>
    <row r="114" spans="1:26" customHeight="1" ht="15.75"/>
    <row r="115" spans="1:26" customHeight="1" ht="15.75"/>
    <row r="116" spans="1:26" customHeight="1" ht="15.75"/>
    <row r="117" spans="1:26" customHeight="1" ht="15.75"/>
    <row r="118" spans="1:26" customHeight="1" ht="15.75"/>
    <row r="119" spans="1:26" customHeight="1" ht="15.75"/>
    <row r="120" spans="1:26" customHeight="1" ht="15.75"/>
    <row r="121" spans="1:26" customHeight="1" ht="15.75"/>
    <row r="122" spans="1:26" customHeight="1" ht="15.75"/>
    <row r="123" spans="1:26" customHeight="1" ht="15.75"/>
    <row r="124" spans="1:26" customHeight="1" ht="15.75"/>
    <row r="125" spans="1:26" customHeight="1" ht="15.75"/>
    <row r="126" spans="1:26" customHeight="1" ht="15.75"/>
    <row r="127" spans="1:26" customHeight="1" ht="15.75"/>
    <row r="128" spans="1:26" customHeight="1" ht="15.75"/>
    <row r="129" spans="1:26" customHeight="1" ht="15.75"/>
    <row r="130" spans="1:26" customHeight="1" ht="15.75"/>
    <row r="131" spans="1:26" customHeight="1" ht="15.75"/>
    <row r="132" spans="1:26" customHeight="1" ht="15.75"/>
    <row r="133" spans="1:26" customHeight="1" ht="15.75"/>
    <row r="134" spans="1:26" customHeight="1" ht="15.75"/>
    <row r="135" spans="1:26" customHeight="1" ht="15.75"/>
    <row r="136" spans="1:26" customHeight="1" ht="15.75"/>
    <row r="137" spans="1:26" customHeight="1" ht="15.75"/>
    <row r="138" spans="1:26" customHeight="1" ht="15.75"/>
    <row r="139" spans="1:26" customHeight="1" ht="15.75"/>
    <row r="140" spans="1:26" customHeight="1" ht="15.75"/>
    <row r="141" spans="1:26" customHeight="1" ht="15.75"/>
    <row r="142" spans="1:26" customHeight="1" ht="15.75"/>
    <row r="143" spans="1:26" customHeight="1" ht="15.75"/>
    <row r="144" spans="1:26" customHeight="1" ht="15.75"/>
    <row r="145" spans="1:26" customHeight="1" ht="15.75"/>
    <row r="146" spans="1:26" customHeight="1" ht="15.75"/>
    <row r="147" spans="1:26" customHeight="1" ht="15.75"/>
    <row r="148" spans="1:26" customHeight="1" ht="15.75"/>
    <row r="149" spans="1:26" customHeight="1" ht="15.75"/>
    <row r="150" spans="1:26" customHeight="1" ht="15.75"/>
    <row r="151" spans="1:26" customHeight="1" ht="15.75"/>
    <row r="152" spans="1:26" customHeight="1" ht="15.75"/>
    <row r="153" spans="1:26" customHeight="1" ht="15.75"/>
    <row r="154" spans="1:26" customHeight="1" ht="15.75"/>
    <row r="155" spans="1:26" customHeight="1" ht="15.75"/>
    <row r="156" spans="1:26" customHeight="1" ht="15.75"/>
    <row r="157" spans="1:26" customHeight="1" ht="15.75"/>
    <row r="158" spans="1:26" customHeight="1" ht="15.75"/>
    <row r="159" spans="1:26" customHeight="1" ht="15.75"/>
    <row r="160" spans="1:26" customHeight="1" ht="15.75"/>
    <row r="161" spans="1:26" customHeight="1" ht="15.75"/>
    <row r="162" spans="1:26" customHeight="1" ht="15.75"/>
    <row r="163" spans="1:26" customHeight="1" ht="15.75"/>
    <row r="164" spans="1:26" customHeight="1" ht="15.75"/>
    <row r="165" spans="1:26" customHeight="1" ht="15.75"/>
    <row r="166" spans="1:26" customHeight="1" ht="15.75"/>
    <row r="167" spans="1:26" customHeight="1" ht="15.75"/>
    <row r="168" spans="1:26" customHeight="1" ht="15.75"/>
    <row r="169" spans="1:26" customHeight="1" ht="15.75"/>
    <row r="170" spans="1:26" customHeight="1" ht="15.75"/>
    <row r="171" spans="1:26" customHeight="1" ht="15.75"/>
    <row r="172" spans="1:26" customHeight="1" ht="15.75"/>
    <row r="173" spans="1:26" customHeight="1" ht="15.75"/>
    <row r="174" spans="1:26" customHeight="1" ht="15.75"/>
    <row r="175" spans="1:26" customHeight="1" ht="15.75"/>
    <row r="176" spans="1:26" customHeight="1" ht="15.75"/>
    <row r="177" spans="1:26" customHeight="1" ht="15.75"/>
    <row r="178" spans="1:26" customHeight="1" ht="15.75"/>
    <row r="179" spans="1:26" customHeight="1" ht="15.75"/>
    <row r="180" spans="1:26" customHeight="1" ht="15.75"/>
    <row r="181" spans="1:26" customHeight="1" ht="15.75"/>
    <row r="182" spans="1:26" customHeight="1" ht="15.75"/>
    <row r="183" spans="1:26" customHeight="1" ht="15.75"/>
    <row r="184" spans="1:26" customHeight="1" ht="15.75"/>
    <row r="185" spans="1:26" customHeight="1" ht="15.75"/>
    <row r="186" spans="1:26" customHeight="1" ht="15.75"/>
    <row r="187" spans="1:26" customHeight="1" ht="15.75"/>
    <row r="188" spans="1:26" customHeight="1" ht="15.75"/>
    <row r="189" spans="1:26" customHeight="1" ht="15.75"/>
    <row r="190" spans="1:26" customHeight="1" ht="15.75"/>
    <row r="191" spans="1:26" customHeight="1" ht="15.75"/>
    <row r="192" spans="1:26" customHeight="1" ht="15.75"/>
    <row r="193" spans="1:26" customHeight="1" ht="15.75"/>
    <row r="194" spans="1:26" customHeight="1" ht="15.75"/>
    <row r="195" spans="1:26" customHeight="1" ht="15.75"/>
    <row r="196" spans="1:26" customHeight="1" ht="15.75"/>
    <row r="197" spans="1:26" customHeight="1" ht="15.75"/>
    <row r="198" spans="1:26" customHeight="1" ht="15.75"/>
    <row r="199" spans="1:26" customHeight="1" ht="15.75"/>
    <row r="200" spans="1:26" customHeight="1" ht="15.75"/>
    <row r="201" spans="1:26" customHeight="1" ht="15.75"/>
    <row r="202" spans="1:26" customHeight="1" ht="15.75"/>
    <row r="203" spans="1:26" customHeight="1" ht="15.75"/>
    <row r="204" spans="1:26" customHeight="1" ht="15.75"/>
    <row r="205" spans="1:26" customHeight="1" ht="15.75"/>
    <row r="206" spans="1:26" customHeight="1" ht="15.75"/>
    <row r="207" spans="1:26" customHeight="1" ht="15.75"/>
    <row r="208" spans="1:26" customHeight="1" ht="15.75"/>
    <row r="209" spans="1:26" customHeight="1" ht="15.75"/>
    <row r="210" spans="1:26" customHeight="1" ht="15.75"/>
    <row r="211" spans="1:26" customHeight="1" ht="15.75"/>
    <row r="212" spans="1:26" customHeight="1" ht="15.75"/>
    <row r="213" spans="1:26" customHeight="1" ht="15.75"/>
    <row r="214" spans="1:26" customHeight="1" ht="15.75"/>
    <row r="215" spans="1:26" customHeight="1" ht="15.75"/>
    <row r="216" spans="1:26" customHeight="1" ht="15.75"/>
    <row r="217" spans="1:26" customHeight="1" ht="15.75"/>
    <row r="218" spans="1:26" customHeight="1" ht="15.75"/>
    <row r="219" spans="1:26" customHeight="1" ht="15.75"/>
    <row r="220" spans="1:26" customHeight="1" ht="15.75"/>
    <row r="221" spans="1:26" customHeight="1" ht="15.75"/>
    <row r="222" spans="1:26" customHeight="1" ht="15.75"/>
    <row r="223" spans="1:26" customHeight="1" ht="15.75"/>
    <row r="224" spans="1:26" customHeight="1" ht="15.75"/>
    <row r="225" spans="1:26" customHeight="1" ht="15.75"/>
    <row r="226" spans="1:26" customHeight="1" ht="15.75"/>
    <row r="227" spans="1:26" customHeight="1" ht="15.75"/>
    <row r="228" spans="1:26" customHeight="1" ht="15.75"/>
    <row r="229" spans="1:26" customHeight="1" ht="15.75"/>
    <row r="230" spans="1:26" customHeight="1" ht="15.75"/>
    <row r="231" spans="1:26" customHeight="1" ht="15.75"/>
    <row r="232" spans="1:26" customHeight="1" ht="15.75"/>
    <row r="233" spans="1:26" customHeight="1" ht="15.75"/>
    <row r="234" spans="1:26" customHeight="1" ht="15.75"/>
    <row r="235" spans="1:26" customHeight="1" ht="15.75"/>
    <row r="236" spans="1:26" customHeight="1" ht="15.75"/>
    <row r="237" spans="1:26" customHeight="1" ht="15.75"/>
    <row r="238" spans="1:26" customHeight="1" ht="15.75"/>
    <row r="239" spans="1:26" customHeight="1" ht="15.75"/>
    <row r="240" spans="1:26" customHeight="1" ht="15.75"/>
    <row r="241" spans="1:26" customHeight="1" ht="15.75"/>
    <row r="242" spans="1:26" customHeight="1" ht="15.75"/>
    <row r="243" spans="1:26" customHeight="1" ht="15.75"/>
    <row r="244" spans="1:26" customHeight="1" ht="15.75"/>
    <row r="245" spans="1:26" customHeight="1" ht="15.75"/>
    <row r="246" spans="1:26" customHeight="1" ht="15.75"/>
    <row r="247" spans="1:26" customHeight="1" ht="15.75"/>
    <row r="248" spans="1:26" customHeight="1" ht="15.75"/>
    <row r="249" spans="1:26" customHeight="1" ht="15.75"/>
    <row r="250" spans="1:26" customHeight="1" ht="15.75"/>
    <row r="251" spans="1:26" customHeight="1" ht="15.75"/>
    <row r="252" spans="1:26" customHeight="1" ht="15.75"/>
    <row r="253" spans="1:26" customHeight="1" ht="15.75"/>
    <row r="254" spans="1:26" customHeight="1" ht="15.75"/>
    <row r="255" spans="1:26" customHeight="1" ht="15.75"/>
    <row r="256" spans="1:26" customHeight="1" ht="15.75"/>
    <row r="257" spans="1:26" customHeight="1" ht="15.75"/>
    <row r="258" spans="1:26" customHeight="1" ht="15.75"/>
    <row r="259" spans="1:26" customHeight="1" ht="15.75"/>
    <row r="260" spans="1:26" customHeight="1" ht="15.75"/>
    <row r="261" spans="1:26" customHeight="1" ht="15.75"/>
    <row r="262" spans="1:26" customHeight="1" ht="15.75"/>
    <row r="263" spans="1:26" customHeight="1" ht="15.75"/>
    <row r="264" spans="1:26" customHeight="1" ht="15.75"/>
    <row r="265" spans="1:26" customHeight="1" ht="15.75"/>
    <row r="266" spans="1:26" customHeight="1" ht="15.75"/>
    <row r="267" spans="1:26" customHeight="1" ht="15.75"/>
    <row r="268" spans="1:26" customHeight="1" ht="15.75"/>
    <row r="269" spans="1:26" customHeight="1" ht="15.75"/>
    <row r="270" spans="1:26" customHeight="1" ht="15.75"/>
    <row r="271" spans="1:26" customHeight="1" ht="15.75"/>
    <row r="272" spans="1:26" customHeight="1" ht="15.75"/>
    <row r="273" spans="1:26" customHeight="1" ht="15.75"/>
    <row r="274" spans="1:26" customHeight="1" ht="15.75"/>
    <row r="275" spans="1:26" customHeight="1" ht="15.75"/>
    <row r="276" spans="1:26" customHeight="1" ht="15.75"/>
    <row r="277" spans="1:26" customHeight="1" ht="15.75"/>
    <row r="278" spans="1:26" customHeight="1" ht="15.75"/>
    <row r="279" spans="1:26" customHeight="1" ht="15.75"/>
    <row r="280" spans="1:26" customHeight="1" ht="15.75"/>
    <row r="281" spans="1:26" customHeight="1" ht="15.75"/>
    <row r="282" spans="1:26" customHeight="1" ht="15.75"/>
    <row r="283" spans="1:26" customHeight="1" ht="15.75"/>
    <row r="284" spans="1:26" customHeight="1" ht="15.75"/>
    <row r="285" spans="1:26" customHeight="1" ht="15.75"/>
    <row r="286" spans="1:26" customHeight="1" ht="15.75"/>
    <row r="287" spans="1:26" customHeight="1" ht="15.75"/>
    <row r="288" spans="1:26" customHeight="1" ht="15.75"/>
    <row r="289" spans="1:26" customHeight="1" ht="15.75"/>
    <row r="290" spans="1:26" customHeight="1" ht="15.75"/>
    <row r="291" spans="1:26" customHeight="1" ht="15.75"/>
    <row r="292" spans="1:26" customHeight="1" ht="15.75"/>
    <row r="293" spans="1:26" customHeight="1" ht="15.75"/>
    <row r="294" spans="1:26" customHeight="1" ht="15.75"/>
    <row r="295" spans="1:26" customHeight="1" ht="15.75"/>
    <row r="296" spans="1:26" customHeight="1" ht="15.75"/>
    <row r="297" spans="1:26" customHeight="1" ht="15.75"/>
    <row r="298" spans="1:26" customHeight="1" ht="15.75"/>
    <row r="299" spans="1:26" customHeight="1" ht="15.75"/>
    <row r="300" spans="1:26" customHeight="1" ht="15.75"/>
    <row r="301" spans="1:26" customHeight="1" ht="15.75"/>
    <row r="302" spans="1:26" customHeight="1" ht="15.75"/>
    <row r="303" spans="1:26" customHeight="1" ht="15.75"/>
    <row r="304" spans="1:26" customHeight="1" ht="15.75"/>
    <row r="305" spans="1:26" customHeight="1" ht="15.75"/>
    <row r="306" spans="1:26" customHeight="1" ht="15.75"/>
    <row r="307" spans="1:26" customHeight="1" ht="15.75"/>
    <row r="308" spans="1:26" customHeight="1" ht="15.75"/>
    <row r="309" spans="1:26" customHeight="1" ht="15.75"/>
    <row r="310" spans="1:26" customHeight="1" ht="15.75"/>
    <row r="311" spans="1:26" customHeight="1" ht="15.75"/>
    <row r="312" spans="1:26" customHeight="1" ht="15.75"/>
    <row r="313" spans="1:26" customHeight="1" ht="15.75"/>
    <row r="314" spans="1:26" customHeight="1" ht="15.75"/>
    <row r="315" spans="1:26" customHeight="1" ht="15.75"/>
    <row r="316" spans="1:26" customHeight="1" ht="15.75"/>
    <row r="317" spans="1:26" customHeight="1" ht="15.75"/>
    <row r="318" spans="1:26" customHeight="1" ht="15.75"/>
    <row r="319" spans="1:26" customHeight="1" ht="15.75"/>
    <row r="320" spans="1:26" customHeight="1" ht="15.75"/>
    <row r="321" spans="1:26" customHeight="1" ht="15.75"/>
    <row r="322" spans="1:26" customHeight="1" ht="15.75"/>
    <row r="323" spans="1:26" customHeight="1" ht="15.75"/>
    <row r="324" spans="1:26" customHeight="1" ht="15.75"/>
    <row r="325" spans="1:26" customHeight="1" ht="15.75"/>
    <row r="326" spans="1:26" customHeight="1" ht="15.75"/>
    <row r="327" spans="1:26" customHeight="1" ht="15.75"/>
    <row r="328" spans="1:26" customHeight="1" ht="15.75"/>
    <row r="329" spans="1:26" customHeight="1" ht="15.75"/>
    <row r="330" spans="1:26" customHeight="1" ht="15.75"/>
    <row r="331" spans="1:26" customHeight="1" ht="15.75"/>
    <row r="332" spans="1:26" customHeight="1" ht="15.75"/>
    <row r="333" spans="1:26" customHeight="1" ht="15.75"/>
    <row r="334" spans="1:26" customHeight="1" ht="15.75"/>
    <row r="335" spans="1:26" customHeight="1" ht="15.75"/>
    <row r="336" spans="1:26" customHeight="1" ht="15.75"/>
    <row r="337" spans="1:26" customHeight="1" ht="15.75"/>
    <row r="338" spans="1:26" customHeight="1" ht="15.75"/>
    <row r="339" spans="1:26" customHeight="1" ht="15.75"/>
    <row r="340" spans="1:26" customHeight="1" ht="15.75"/>
    <row r="341" spans="1:26" customHeight="1" ht="15.75"/>
    <row r="342" spans="1:26" customHeight="1" ht="15.75"/>
    <row r="343" spans="1:26" customHeight="1" ht="15.75"/>
    <row r="344" spans="1:26" customHeight="1" ht="15.75"/>
    <row r="345" spans="1:26" customHeight="1" ht="15.75"/>
    <row r="346" spans="1:26" customHeight="1" ht="15.75"/>
    <row r="347" spans="1:26" customHeight="1" ht="15.75"/>
    <row r="348" spans="1:26" customHeight="1" ht="15.75"/>
    <row r="349" spans="1:26" customHeight="1" ht="15.75"/>
    <row r="350" spans="1:26" customHeight="1" ht="15.75"/>
    <row r="351" spans="1:26" customHeight="1" ht="15.75"/>
    <row r="352" spans="1:26" customHeight="1" ht="15.75"/>
    <row r="353" spans="1:26" customHeight="1" ht="15.75"/>
    <row r="354" spans="1:26" customHeight="1" ht="15.75"/>
    <row r="355" spans="1:26" customHeight="1" ht="15.75"/>
    <row r="356" spans="1:26" customHeight="1" ht="15.75"/>
    <row r="357" spans="1:26" customHeight="1" ht="15.75"/>
    <row r="358" spans="1:26" customHeight="1" ht="15.75"/>
    <row r="359" spans="1:26" customHeight="1" ht="15.75"/>
    <row r="360" spans="1:26" customHeight="1" ht="15.75"/>
    <row r="361" spans="1:26" customHeight="1" ht="15.75"/>
    <row r="362" spans="1:26" customHeight="1" ht="15.75"/>
    <row r="363" spans="1:26" customHeight="1" ht="15.75"/>
    <row r="364" spans="1:26" customHeight="1" ht="15.75"/>
    <row r="365" spans="1:26" customHeight="1" ht="15.75"/>
    <row r="366" spans="1:26" customHeight="1" ht="15.75"/>
    <row r="367" spans="1:26" customHeight="1" ht="15.75"/>
    <row r="368" spans="1:26" customHeight="1" ht="15.75"/>
    <row r="369" spans="1:26" customHeight="1" ht="15.75"/>
    <row r="370" spans="1:26" customHeight="1" ht="15.75"/>
    <row r="371" spans="1:26" customHeight="1" ht="15.75"/>
    <row r="372" spans="1:26" customHeight="1" ht="15.75"/>
    <row r="373" spans="1:26" customHeight="1" ht="15.75"/>
    <row r="374" spans="1:26" customHeight="1" ht="15.75"/>
    <row r="375" spans="1:26" customHeight="1" ht="15.75"/>
    <row r="376" spans="1:26" customHeight="1" ht="15.75"/>
    <row r="377" spans="1:26" customHeight="1" ht="15.75"/>
    <row r="378" spans="1:26" customHeight="1" ht="15.75"/>
    <row r="379" spans="1:26" customHeight="1" ht="15.75"/>
    <row r="380" spans="1:26" customHeight="1" ht="15.75"/>
    <row r="381" spans="1:26" customHeight="1" ht="15.75"/>
    <row r="382" spans="1:26" customHeight="1" ht="15.75"/>
    <row r="383" spans="1:26" customHeight="1" ht="15.75"/>
    <row r="384" spans="1:26" customHeight="1" ht="15.75"/>
    <row r="385" spans="1:26" customHeight="1" ht="15.75"/>
    <row r="386" spans="1:26" customHeight="1" ht="15.75"/>
    <row r="387" spans="1:26" customHeight="1" ht="15.75"/>
    <row r="388" spans="1:26" customHeight="1" ht="15.75"/>
    <row r="389" spans="1:26" customHeight="1" ht="15.75"/>
    <row r="390" spans="1:26" customHeight="1" ht="15.75"/>
    <row r="391" spans="1:26" customHeight="1" ht="15.75"/>
    <row r="392" spans="1:26" customHeight="1" ht="15.75"/>
    <row r="393" spans="1:26" customHeight="1" ht="15.75"/>
    <row r="394" spans="1:26" customHeight="1" ht="15.75"/>
    <row r="395" spans="1:26" customHeight="1" ht="15.75"/>
    <row r="396" spans="1:26" customHeight="1" ht="15.75"/>
    <row r="397" spans="1:26" customHeight="1" ht="15.75"/>
    <row r="398" spans="1:26" customHeight="1" ht="15.75"/>
    <row r="399" spans="1:26" customHeight="1" ht="15.75"/>
    <row r="400" spans="1:26" customHeight="1" ht="15.75"/>
    <row r="401" spans="1:26" customHeight="1" ht="15.75"/>
    <row r="402" spans="1:26" customHeight="1" ht="15.75"/>
    <row r="403" spans="1:26" customHeight="1" ht="15.75"/>
    <row r="404" spans="1:26" customHeight="1" ht="15.75"/>
    <row r="405" spans="1:26" customHeight="1" ht="15.75"/>
    <row r="406" spans="1:26" customHeight="1" ht="15.75"/>
    <row r="407" spans="1:26" customHeight="1" ht="15.75"/>
    <row r="408" spans="1:26" customHeight="1" ht="15.75"/>
    <row r="409" spans="1:26" customHeight="1" ht="15.75"/>
    <row r="410" spans="1:26" customHeight="1" ht="15.75"/>
    <row r="411" spans="1:26" customHeight="1" ht="15.75"/>
    <row r="412" spans="1:26" customHeight="1" ht="15.75"/>
    <row r="413" spans="1:26" customHeight="1" ht="15.75"/>
    <row r="414" spans="1:26" customHeight="1" ht="15.75"/>
    <row r="415" spans="1:26" customHeight="1" ht="15.75"/>
    <row r="416" spans="1:26" customHeight="1" ht="15.75"/>
    <row r="417" spans="1:26" customHeight="1" ht="15.75"/>
    <row r="418" spans="1:26" customHeight="1" ht="15.75"/>
    <row r="419" spans="1:26" customHeight="1" ht="15.75"/>
    <row r="420" spans="1:26" customHeight="1" ht="15.75"/>
    <row r="421" spans="1:26" customHeight="1" ht="15.75"/>
    <row r="422" spans="1:26" customHeight="1" ht="15.75"/>
    <row r="423" spans="1:26" customHeight="1" ht="15.75"/>
    <row r="424" spans="1:26" customHeight="1" ht="15.75"/>
    <row r="425" spans="1:26" customHeight="1" ht="15.75"/>
    <row r="426" spans="1:26" customHeight="1" ht="15.75"/>
    <row r="427" spans="1:26" customHeight="1" ht="15.75"/>
    <row r="428" spans="1:26" customHeight="1" ht="15.75"/>
    <row r="429" spans="1:26" customHeight="1" ht="15.75"/>
    <row r="430" spans="1:26" customHeight="1" ht="15.75"/>
    <row r="431" spans="1:26" customHeight="1" ht="15.75"/>
    <row r="432" spans="1:26" customHeight="1" ht="15.75"/>
    <row r="433" spans="1:26" customHeight="1" ht="15.75"/>
    <row r="434" spans="1:26" customHeight="1" ht="15.75"/>
    <row r="435" spans="1:26" customHeight="1" ht="15.75"/>
    <row r="436" spans="1:26" customHeight="1" ht="15.75"/>
    <row r="437" spans="1:26" customHeight="1" ht="15.75"/>
    <row r="438" spans="1:26" customHeight="1" ht="15.75"/>
    <row r="439" spans="1:26" customHeight="1" ht="15.75"/>
    <row r="440" spans="1:26" customHeight="1" ht="15.75"/>
    <row r="441" spans="1:26" customHeight="1" ht="15.75"/>
    <row r="442" spans="1:26" customHeight="1" ht="15.75"/>
    <row r="443" spans="1:26" customHeight="1" ht="15.75"/>
    <row r="444" spans="1:26" customHeight="1" ht="15.75"/>
    <row r="445" spans="1:26" customHeight="1" ht="15.75"/>
    <row r="446" spans="1:26" customHeight="1" ht="15.75"/>
    <row r="447" spans="1:26" customHeight="1" ht="15.75"/>
    <row r="448" spans="1:26" customHeight="1" ht="15.75"/>
    <row r="449" spans="1:26" customHeight="1" ht="15.75"/>
    <row r="450" spans="1:26" customHeight="1" ht="15.75"/>
    <row r="451" spans="1:26" customHeight="1" ht="15.75"/>
    <row r="452" spans="1:26" customHeight="1" ht="15.75"/>
    <row r="453" spans="1:26" customHeight="1" ht="15.75"/>
    <row r="454" spans="1:26" customHeight="1" ht="15.75"/>
    <row r="455" spans="1:26" customHeight="1" ht="15.75"/>
    <row r="456" spans="1:26" customHeight="1" ht="15.75"/>
    <row r="457" spans="1:26" customHeight="1" ht="15.75"/>
    <row r="458" spans="1:26" customHeight="1" ht="15.75"/>
    <row r="459" spans="1:26" customHeight="1" ht="15.75"/>
    <row r="460" spans="1:26" customHeight="1" ht="15.75"/>
    <row r="461" spans="1:26" customHeight="1" ht="15.75"/>
    <row r="462" spans="1:26" customHeight="1" ht="15.75"/>
    <row r="463" spans="1:26" customHeight="1" ht="15.75"/>
    <row r="464" spans="1:26" customHeight="1" ht="15.75"/>
    <row r="465" spans="1:26" customHeight="1" ht="15.75"/>
    <row r="466" spans="1:26" customHeight="1" ht="15.75"/>
    <row r="467" spans="1:26" customHeight="1" ht="15.75"/>
    <row r="468" spans="1:26" customHeight="1" ht="15.75"/>
    <row r="469" spans="1:26" customHeight="1" ht="15.75"/>
    <row r="470" spans="1:26" customHeight="1" ht="15.75"/>
    <row r="471" spans="1:26" customHeight="1" ht="15.75"/>
    <row r="472" spans="1:26" customHeight="1" ht="15.75"/>
    <row r="473" spans="1:26" customHeight="1" ht="15.75"/>
    <row r="474" spans="1:26" customHeight="1" ht="15.75"/>
    <row r="475" spans="1:26" customHeight="1" ht="15.75"/>
    <row r="476" spans="1:26" customHeight="1" ht="15.75"/>
    <row r="477" spans="1:26" customHeight="1" ht="15.75"/>
    <row r="478" spans="1:26" customHeight="1" ht="15.75"/>
    <row r="479" spans="1:26" customHeight="1" ht="15.75"/>
    <row r="480" spans="1:26" customHeight="1" ht="15.75"/>
    <row r="481" spans="1:26" customHeight="1" ht="15.75"/>
    <row r="482" spans="1:26" customHeight="1" ht="15.75"/>
    <row r="483" spans="1:26" customHeight="1" ht="15.75"/>
    <row r="484" spans="1:26" customHeight="1" ht="15.75"/>
    <row r="485" spans="1:26" customHeight="1" ht="15.75"/>
    <row r="486" spans="1:26" customHeight="1" ht="15.75"/>
    <row r="487" spans="1:26" customHeight="1" ht="15.75"/>
    <row r="488" spans="1:26" customHeight="1" ht="15.75"/>
    <row r="489" spans="1:26" customHeight="1" ht="15.75"/>
    <row r="490" spans="1:26" customHeight="1" ht="15.75"/>
    <row r="491" spans="1:26" customHeight="1" ht="15.75"/>
    <row r="492" spans="1:26" customHeight="1" ht="15.75"/>
    <row r="493" spans="1:26" customHeight="1" ht="15.75"/>
    <row r="494" spans="1:26" customHeight="1" ht="15.75"/>
    <row r="495" spans="1:26" customHeight="1" ht="15.75"/>
    <row r="496" spans="1:26" customHeight="1" ht="15.75"/>
    <row r="497" spans="1:26" customHeight="1" ht="15.75"/>
    <row r="498" spans="1:26" customHeight="1" ht="15.75"/>
    <row r="499" spans="1:26" customHeight="1" ht="15.75"/>
    <row r="500" spans="1:26" customHeight="1" ht="15.75"/>
    <row r="501" spans="1:26" customHeight="1" ht="15.75"/>
    <row r="502" spans="1:26" customHeight="1" ht="15.75"/>
    <row r="503" spans="1:26" customHeight="1" ht="15.75"/>
    <row r="504" spans="1:26" customHeight="1" ht="15.75"/>
    <row r="505" spans="1:26" customHeight="1" ht="15.75"/>
    <row r="506" spans="1:26" customHeight="1" ht="15.75"/>
    <row r="507" spans="1:26" customHeight="1" ht="15.75"/>
    <row r="508" spans="1:26" customHeight="1" ht="15.75"/>
    <row r="509" spans="1:26" customHeight="1" ht="15.75"/>
    <row r="510" spans="1:26" customHeight="1" ht="15.75"/>
    <row r="511" spans="1:26" customHeight="1" ht="15.75"/>
    <row r="512" spans="1:26" customHeight="1" ht="15.75"/>
    <row r="513" spans="1:26" customHeight="1" ht="15.75"/>
    <row r="514" spans="1:26" customHeight="1" ht="15.75"/>
    <row r="515" spans="1:26" customHeight="1" ht="15.75"/>
    <row r="516" spans="1:26" customHeight="1" ht="15.75"/>
    <row r="517" spans="1:26" customHeight="1" ht="15.75"/>
    <row r="518" spans="1:26" customHeight="1" ht="15.75"/>
    <row r="519" spans="1:26" customHeight="1" ht="15.75"/>
    <row r="520" spans="1:26" customHeight="1" ht="15.75"/>
    <row r="521" spans="1:26" customHeight="1" ht="15.75"/>
    <row r="522" spans="1:26" customHeight="1" ht="15.75"/>
    <row r="523" spans="1:26" customHeight="1" ht="15.75"/>
    <row r="524" spans="1:26" customHeight="1" ht="15.75"/>
    <row r="525" spans="1:26" customHeight="1" ht="15.75"/>
    <row r="526" spans="1:26" customHeight="1" ht="15.75"/>
    <row r="527" spans="1:26" customHeight="1" ht="15.75"/>
    <row r="528" spans="1:26" customHeight="1" ht="15.75"/>
    <row r="529" spans="1:26" customHeight="1" ht="15.75"/>
    <row r="530" spans="1:26" customHeight="1" ht="15.75"/>
    <row r="531" spans="1:26" customHeight="1" ht="15.75"/>
    <row r="532" spans="1:26" customHeight="1" ht="15.75"/>
    <row r="533" spans="1:26" customHeight="1" ht="15.75"/>
    <row r="534" spans="1:26" customHeight="1" ht="15.75"/>
    <row r="535" spans="1:26" customHeight="1" ht="15.75"/>
    <row r="536" spans="1:26" customHeight="1" ht="15.75"/>
    <row r="537" spans="1:26" customHeight="1" ht="15.75"/>
    <row r="538" spans="1:26" customHeight="1" ht="15.75"/>
    <row r="539" spans="1:26" customHeight="1" ht="15.75"/>
    <row r="540" spans="1:26" customHeight="1" ht="15.75"/>
    <row r="541" spans="1:26" customHeight="1" ht="15.75"/>
    <row r="542" spans="1:26" customHeight="1" ht="15.75"/>
    <row r="543" spans="1:26" customHeight="1" ht="15.75"/>
    <row r="544" spans="1:26" customHeight="1" ht="15.75"/>
    <row r="545" spans="1:26" customHeight="1" ht="15.75"/>
    <row r="546" spans="1:26" customHeight="1" ht="15.75"/>
    <row r="547" spans="1:26" customHeight="1" ht="15.75"/>
    <row r="548" spans="1:26" customHeight="1" ht="15.75"/>
    <row r="549" spans="1:26" customHeight="1" ht="15.75"/>
    <row r="550" spans="1:26" customHeight="1" ht="15.75"/>
    <row r="551" spans="1:26" customHeight="1" ht="15.75"/>
    <row r="552" spans="1:26" customHeight="1" ht="15.75"/>
    <row r="553" spans="1:26" customHeight="1" ht="15.75"/>
    <row r="554" spans="1:26" customHeight="1" ht="15.75"/>
    <row r="555" spans="1:26" customHeight="1" ht="15.75"/>
    <row r="556" spans="1:26" customHeight="1" ht="15.75"/>
    <row r="557" spans="1:26" customHeight="1" ht="15.75"/>
    <row r="558" spans="1:26" customHeight="1" ht="15.75"/>
    <row r="559" spans="1:26" customHeight="1" ht="15.75"/>
    <row r="560" spans="1:26" customHeight="1" ht="15.75"/>
    <row r="561" spans="1:26" customHeight="1" ht="15.75"/>
    <row r="562" spans="1:26" customHeight="1" ht="15.75"/>
    <row r="563" spans="1:26" customHeight="1" ht="15.75"/>
    <row r="564" spans="1:26" customHeight="1" ht="15.75"/>
    <row r="565" spans="1:26" customHeight="1" ht="15.75"/>
    <row r="566" spans="1:26" customHeight="1" ht="15.75"/>
    <row r="567" spans="1:26" customHeight="1" ht="15.75"/>
    <row r="568" spans="1:26" customHeight="1" ht="15.75"/>
    <row r="569" spans="1:26" customHeight="1" ht="15.75"/>
    <row r="570" spans="1:26" customHeight="1" ht="15.75"/>
    <row r="571" spans="1:26" customHeight="1" ht="15.75"/>
    <row r="572" spans="1:26" customHeight="1" ht="15.75"/>
    <row r="573" spans="1:26" customHeight="1" ht="15.75"/>
    <row r="574" spans="1:26" customHeight="1" ht="15.75"/>
    <row r="575" spans="1:26" customHeight="1" ht="15.75"/>
    <row r="576" spans="1:26" customHeight="1" ht="15.75"/>
    <row r="577" spans="1:26" customHeight="1" ht="15.75"/>
    <row r="578" spans="1:26" customHeight="1" ht="15.75"/>
    <row r="579" spans="1:26" customHeight="1" ht="15.75"/>
    <row r="580" spans="1:26" customHeight="1" ht="15.75"/>
    <row r="581" spans="1:26" customHeight="1" ht="15.75"/>
    <row r="582" spans="1:26" customHeight="1" ht="15.75"/>
    <row r="583" spans="1:26" customHeight="1" ht="15.75"/>
    <row r="584" spans="1:26" customHeight="1" ht="15.75"/>
    <row r="585" spans="1:26" customHeight="1" ht="15.75"/>
    <row r="586" spans="1:26" customHeight="1" ht="15.75"/>
    <row r="587" spans="1:26" customHeight="1" ht="15.75"/>
    <row r="588" spans="1:26" customHeight="1" ht="15.75"/>
    <row r="589" spans="1:26" customHeight="1" ht="15.75"/>
    <row r="590" spans="1:26" customHeight="1" ht="15.75"/>
    <row r="591" spans="1:26" customHeight="1" ht="15.75"/>
    <row r="592" spans="1:26" customHeight="1" ht="15.75"/>
    <row r="593" spans="1:26" customHeight="1" ht="15.75"/>
    <row r="594" spans="1:26" customHeight="1" ht="15.75"/>
    <row r="595" spans="1:26" customHeight="1" ht="15.75"/>
    <row r="596" spans="1:26" customHeight="1" ht="15.75"/>
    <row r="597" spans="1:26" customHeight="1" ht="15.75"/>
    <row r="598" spans="1:26" customHeight="1" ht="15.75"/>
    <row r="599" spans="1:26" customHeight="1" ht="15.75"/>
    <row r="600" spans="1:26" customHeight="1" ht="15.75"/>
    <row r="601" spans="1:26" customHeight="1" ht="15.75"/>
    <row r="602" spans="1:26" customHeight="1" ht="15.75"/>
    <row r="603" spans="1:26" customHeight="1" ht="15.75"/>
    <row r="604" spans="1:26" customHeight="1" ht="15.75"/>
    <row r="605" spans="1:26" customHeight="1" ht="15.75"/>
    <row r="606" spans="1:26" customHeight="1" ht="15.75"/>
    <row r="607" spans="1:26" customHeight="1" ht="15.75"/>
    <row r="608" spans="1:26" customHeight="1" ht="15.75"/>
    <row r="609" spans="1:26" customHeight="1" ht="15.75"/>
    <row r="610" spans="1:26" customHeight="1" ht="15.75"/>
    <row r="611" spans="1:26" customHeight="1" ht="15.75"/>
    <row r="612" spans="1:26" customHeight="1" ht="15.75"/>
    <row r="613" spans="1:26" customHeight="1" ht="15.75"/>
    <row r="614" spans="1:26" customHeight="1" ht="15.75"/>
    <row r="615" spans="1:26" customHeight="1" ht="15.75"/>
    <row r="616" spans="1:26" customHeight="1" ht="15.75"/>
    <row r="617" spans="1:26" customHeight="1" ht="15.75"/>
    <row r="618" spans="1:26" customHeight="1" ht="15.75"/>
    <row r="619" spans="1:26" customHeight="1" ht="15.75"/>
    <row r="620" spans="1:26" customHeight="1" ht="15.75"/>
    <row r="621" spans="1:26" customHeight="1" ht="15.75"/>
    <row r="622" spans="1:26" customHeight="1" ht="15.75"/>
    <row r="623" spans="1:26" customHeight="1" ht="15.75"/>
    <row r="624" spans="1:26" customHeight="1" ht="15.75"/>
    <row r="625" spans="1:26" customHeight="1" ht="15.75"/>
    <row r="626" spans="1:26" customHeight="1" ht="15.75"/>
    <row r="627" spans="1:26" customHeight="1" ht="15.75"/>
    <row r="628" spans="1:26" customHeight="1" ht="15.75"/>
    <row r="629" spans="1:26" customHeight="1" ht="15.75"/>
    <row r="630" spans="1:26" customHeight="1" ht="15.75"/>
    <row r="631" spans="1:26" customHeight="1" ht="15.75"/>
    <row r="632" spans="1:26" customHeight="1" ht="15.75"/>
    <row r="633" spans="1:26" customHeight="1" ht="15.75"/>
    <row r="634" spans="1:26" customHeight="1" ht="15.75"/>
    <row r="635" spans="1:26" customHeight="1" ht="15.75"/>
    <row r="636" spans="1:26" customHeight="1" ht="15.75"/>
    <row r="637" spans="1:26" customHeight="1" ht="15.75"/>
    <row r="638" spans="1:26" customHeight="1" ht="15.75"/>
    <row r="639" spans="1:26" customHeight="1" ht="15.75"/>
    <row r="640" spans="1:26" customHeight="1" ht="15.75"/>
    <row r="641" spans="1:26" customHeight="1" ht="15.75"/>
    <row r="642" spans="1:26" customHeight="1" ht="15.75"/>
    <row r="643" spans="1:26" customHeight="1" ht="15.75"/>
    <row r="644" spans="1:26" customHeight="1" ht="15.75"/>
    <row r="645" spans="1:26" customHeight="1" ht="15.75"/>
    <row r="646" spans="1:26" customHeight="1" ht="15.75"/>
    <row r="647" spans="1:26" customHeight="1" ht="15.75"/>
    <row r="648" spans="1:26" customHeight="1" ht="15.75"/>
    <row r="649" spans="1:26" customHeight="1" ht="15.75"/>
    <row r="650" spans="1:26" customHeight="1" ht="15.75"/>
    <row r="651" spans="1:26" customHeight="1" ht="15.75"/>
    <row r="652" spans="1:26" customHeight="1" ht="15.75"/>
    <row r="653" spans="1:26" customHeight="1" ht="15.75"/>
    <row r="654" spans="1:26" customHeight="1" ht="15.75"/>
    <row r="655" spans="1:26" customHeight="1" ht="15.75"/>
    <row r="656" spans="1:26" customHeight="1" ht="15.75"/>
    <row r="657" spans="1:26" customHeight="1" ht="15.75"/>
    <row r="658" spans="1:26" customHeight="1" ht="15.75"/>
    <row r="659" spans="1:26" customHeight="1" ht="15.75"/>
    <row r="660" spans="1:26" customHeight="1" ht="15.75"/>
    <row r="661" spans="1:26" customHeight="1" ht="15.75"/>
    <row r="662" spans="1:26" customHeight="1" ht="15.75"/>
    <row r="663" spans="1:26" customHeight="1" ht="15.75"/>
    <row r="664" spans="1:26" customHeight="1" ht="15.75"/>
    <row r="665" spans="1:26" customHeight="1" ht="15.75"/>
    <row r="666" spans="1:26" customHeight="1" ht="15.75"/>
    <row r="667" spans="1:26" customHeight="1" ht="15.75"/>
    <row r="668" spans="1:26" customHeight="1" ht="15.75"/>
    <row r="669" spans="1:26" customHeight="1" ht="15.75"/>
    <row r="670" spans="1:26" customHeight="1" ht="15.75"/>
    <row r="671" spans="1:26" customHeight="1" ht="15.75"/>
    <row r="672" spans="1:26" customHeight="1" ht="15.75"/>
    <row r="673" spans="1:26" customHeight="1" ht="15.75"/>
    <row r="674" spans="1:26" customHeight="1" ht="15.75"/>
    <row r="675" spans="1:26" customHeight="1" ht="15.75"/>
    <row r="676" spans="1:26" customHeight="1" ht="15.75"/>
    <row r="677" spans="1:26" customHeight="1" ht="15.75"/>
    <row r="678" spans="1:26" customHeight="1" ht="15.75"/>
    <row r="679" spans="1:26" customHeight="1" ht="15.75"/>
    <row r="680" spans="1:26" customHeight="1" ht="15.75"/>
    <row r="681" spans="1:26" customHeight="1" ht="15.75"/>
    <row r="682" spans="1:26" customHeight="1" ht="15.75"/>
    <row r="683" spans="1:26" customHeight="1" ht="15.75"/>
    <row r="684" spans="1:26" customHeight="1" ht="15.75"/>
    <row r="685" spans="1:26" customHeight="1" ht="15.75"/>
    <row r="686" spans="1:26" customHeight="1" ht="15.75"/>
    <row r="687" spans="1:26" customHeight="1" ht="15.75"/>
    <row r="688" spans="1:26" customHeight="1" ht="15.75"/>
    <row r="689" spans="1:26" customHeight="1" ht="15.75"/>
    <row r="690" spans="1:26" customHeight="1" ht="15.75"/>
    <row r="691" spans="1:26" customHeight="1" ht="15.75"/>
    <row r="692" spans="1:26" customHeight="1" ht="15.75"/>
    <row r="693" spans="1:26" customHeight="1" ht="15.75"/>
    <row r="694" spans="1:26" customHeight="1" ht="15.75"/>
    <row r="695" spans="1:26" customHeight="1" ht="15.75"/>
    <row r="696" spans="1:26" customHeight="1" ht="15.75"/>
    <row r="697" spans="1:26" customHeight="1" ht="15.75"/>
    <row r="698" spans="1:26" customHeight="1" ht="15.75"/>
    <row r="699" spans="1:26" customHeight="1" ht="15.75"/>
    <row r="700" spans="1:26" customHeight="1" ht="15.75"/>
    <row r="701" spans="1:26" customHeight="1" ht="15.75"/>
    <row r="702" spans="1:26" customHeight="1" ht="15.75"/>
    <row r="703" spans="1:26" customHeight="1" ht="15.75"/>
    <row r="704" spans="1:26" customHeight="1" ht="15.75"/>
    <row r="705" spans="1:26" customHeight="1" ht="15.75"/>
    <row r="706" spans="1:26" customHeight="1" ht="15.75"/>
    <row r="707" spans="1:26" customHeight="1" ht="15.75"/>
    <row r="708" spans="1:26" customHeight="1" ht="15.75"/>
    <row r="709" spans="1:26" customHeight="1" ht="15.75"/>
    <row r="710" spans="1:26" customHeight="1" ht="15.75"/>
    <row r="711" spans="1:26" customHeight="1" ht="15.75"/>
    <row r="712" spans="1:26" customHeight="1" ht="15.75"/>
    <row r="713" spans="1:26" customHeight="1" ht="15.75"/>
    <row r="714" spans="1:26" customHeight="1" ht="15.75"/>
    <row r="715" spans="1:26" customHeight="1" ht="15.75"/>
    <row r="716" spans="1:26" customHeight="1" ht="15.75"/>
    <row r="717" spans="1:26" customHeight="1" ht="15.75"/>
    <row r="718" spans="1:26" customHeight="1" ht="15.75"/>
    <row r="719" spans="1:26" customHeight="1" ht="15.75"/>
    <row r="720" spans="1:26" customHeight="1" ht="15.75"/>
    <row r="721" spans="1:26" customHeight="1" ht="15.75"/>
    <row r="722" spans="1:26" customHeight="1" ht="15.75"/>
    <row r="723" spans="1:26" customHeight="1" ht="15.75"/>
    <row r="724" spans="1:26" customHeight="1" ht="15.75"/>
    <row r="725" spans="1:26" customHeight="1" ht="15.75"/>
    <row r="726" spans="1:26" customHeight="1" ht="15.75"/>
    <row r="727" spans="1:26" customHeight="1" ht="15.75"/>
    <row r="728" spans="1:26" customHeight="1" ht="15.75"/>
    <row r="729" spans="1:26" customHeight="1" ht="15.75"/>
    <row r="730" spans="1:26" customHeight="1" ht="15.75"/>
    <row r="731" spans="1:26" customHeight="1" ht="15.75"/>
    <row r="732" spans="1:26" customHeight="1" ht="15.75"/>
    <row r="733" spans="1:26" customHeight="1" ht="15.75"/>
    <row r="734" spans="1:26" customHeight="1" ht="15.75"/>
    <row r="735" spans="1:26" customHeight="1" ht="15.75"/>
    <row r="736" spans="1:26" customHeight="1" ht="15.75"/>
    <row r="737" spans="1:26" customHeight="1" ht="15.75"/>
    <row r="738" spans="1:26" customHeight="1" ht="15.75"/>
    <row r="739" spans="1:26" customHeight="1" ht="15.75"/>
    <row r="740" spans="1:26" customHeight="1" ht="15.75"/>
    <row r="741" spans="1:26" customHeight="1" ht="15.75"/>
    <row r="742" spans="1:26" customHeight="1" ht="15.75"/>
    <row r="743" spans="1:26" customHeight="1" ht="15.75"/>
    <row r="744" spans="1:26" customHeight="1" ht="15.75"/>
    <row r="745" spans="1:26" customHeight="1" ht="15.75"/>
    <row r="746" spans="1:26" customHeight="1" ht="15.75"/>
    <row r="747" spans="1:26" customHeight="1" ht="15.75"/>
    <row r="748" spans="1:26" customHeight="1" ht="15.75"/>
    <row r="749" spans="1:26" customHeight="1" ht="15.75"/>
    <row r="750" spans="1:26" customHeight="1" ht="15.75"/>
    <row r="751" spans="1:26" customHeight="1" ht="15.75"/>
    <row r="752" spans="1:26" customHeight="1" ht="15.75"/>
    <row r="753" spans="1:26" customHeight="1" ht="15.75"/>
    <row r="754" spans="1:26" customHeight="1" ht="15.75"/>
    <row r="755" spans="1:26" customHeight="1" ht="15.75"/>
    <row r="756" spans="1:26" customHeight="1" ht="15.75"/>
    <row r="757" spans="1:26" customHeight="1" ht="15.75"/>
    <row r="758" spans="1:26" customHeight="1" ht="15.75"/>
    <row r="759" spans="1:26" customHeight="1" ht="15.75"/>
    <row r="760" spans="1:26" customHeight="1" ht="15.75"/>
    <row r="761" spans="1:26" customHeight="1" ht="15.75"/>
    <row r="762" spans="1:26" customHeight="1" ht="15.75"/>
    <row r="763" spans="1:26" customHeight="1" ht="15.75"/>
    <row r="764" spans="1:26" customHeight="1" ht="15.75"/>
    <row r="765" spans="1:26" customHeight="1" ht="15.75"/>
    <row r="766" spans="1:26" customHeight="1" ht="15.75"/>
    <row r="767" spans="1:26" customHeight="1" ht="15.75"/>
    <row r="768" spans="1:26" customHeight="1" ht="15.75"/>
    <row r="769" spans="1:26" customHeight="1" ht="15.75"/>
    <row r="770" spans="1:26" customHeight="1" ht="15.75"/>
    <row r="771" spans="1:26" customHeight="1" ht="15.75"/>
    <row r="772" spans="1:26" customHeight="1" ht="15.75"/>
    <row r="773" spans="1:26" customHeight="1" ht="15.75"/>
    <row r="774" spans="1:26" customHeight="1" ht="15.75"/>
    <row r="775" spans="1:26" customHeight="1" ht="15.75"/>
    <row r="776" spans="1:26" customHeight="1" ht="15.75"/>
    <row r="777" spans="1:26" customHeight="1" ht="15.75"/>
    <row r="778" spans="1:26" customHeight="1" ht="15.75"/>
    <row r="779" spans="1:26" customHeight="1" ht="15.75"/>
    <row r="780" spans="1:26" customHeight="1" ht="15.75"/>
    <row r="781" spans="1:26" customHeight="1" ht="15.75"/>
    <row r="782" spans="1:26" customHeight="1" ht="15.75"/>
    <row r="783" spans="1:26" customHeight="1" ht="15.75"/>
    <row r="784" spans="1:26" customHeight="1" ht="15.75"/>
    <row r="785" spans="1:26" customHeight="1" ht="15.75"/>
    <row r="786" spans="1:26" customHeight="1" ht="15.75"/>
    <row r="787" spans="1:26" customHeight="1" ht="15.75"/>
    <row r="788" spans="1:26" customHeight="1" ht="15.75"/>
    <row r="789" spans="1:26" customHeight="1" ht="15.75"/>
    <row r="790" spans="1:26" customHeight="1" ht="15.75"/>
    <row r="791" spans="1:26" customHeight="1" ht="15.75"/>
    <row r="792" spans="1:26" customHeight="1" ht="15.75"/>
    <row r="793" spans="1:26" customHeight="1" ht="15.75"/>
    <row r="794" spans="1:26" customHeight="1" ht="15.75"/>
    <row r="795" spans="1:26" customHeight="1" ht="15.75"/>
    <row r="796" spans="1:26" customHeight="1" ht="15.75"/>
    <row r="797" spans="1:26" customHeight="1" ht="15.75"/>
    <row r="798" spans="1:26" customHeight="1" ht="15.75"/>
    <row r="799" spans="1:26" customHeight="1" ht="15.75"/>
    <row r="800" spans="1:26" customHeight="1" ht="15.75"/>
    <row r="801" spans="1:26" customHeight="1" ht="15.75"/>
    <row r="802" spans="1:26" customHeight="1" ht="15.75"/>
    <row r="803" spans="1:26" customHeight="1" ht="15.75"/>
    <row r="804" spans="1:26" customHeight="1" ht="15.75"/>
    <row r="805" spans="1:26" customHeight="1" ht="15.75"/>
    <row r="806" spans="1:26" customHeight="1" ht="15.75"/>
    <row r="807" spans="1:26" customHeight="1" ht="15.75"/>
    <row r="808" spans="1:26" customHeight="1" ht="15.75"/>
    <row r="809" spans="1:26" customHeight="1" ht="15.75"/>
    <row r="810" spans="1:26" customHeight="1" ht="15.75"/>
    <row r="811" spans="1:26" customHeight="1" ht="15.75"/>
    <row r="812" spans="1:26" customHeight="1" ht="15.75"/>
    <row r="813" spans="1:26" customHeight="1" ht="15.75"/>
    <row r="814" spans="1:26" customHeight="1" ht="15.75"/>
    <row r="815" spans="1:26" customHeight="1" ht="15.75"/>
    <row r="816" spans="1:26" customHeight="1" ht="15.75"/>
    <row r="817" spans="1:26" customHeight="1" ht="15.75"/>
    <row r="818" spans="1:26" customHeight="1" ht="15.75"/>
    <row r="819" spans="1:26" customHeight="1" ht="15.75"/>
    <row r="820" spans="1:26" customHeight="1" ht="15.75"/>
    <row r="821" spans="1:26" customHeight="1" ht="15.75"/>
    <row r="822" spans="1:26" customHeight="1" ht="15.75"/>
    <row r="823" spans="1:26" customHeight="1" ht="15.75"/>
    <row r="824" spans="1:26" customHeight="1" ht="15.75"/>
    <row r="825" spans="1:26" customHeight="1" ht="15.75"/>
    <row r="826" spans="1:26" customHeight="1" ht="15.75"/>
    <row r="827" spans="1:26" customHeight="1" ht="15.75"/>
    <row r="828" spans="1:26" customHeight="1" ht="15.75"/>
    <row r="829" spans="1:26" customHeight="1" ht="15.75"/>
    <row r="830" spans="1:26" customHeight="1" ht="15.75"/>
    <row r="831" spans="1:26" customHeight="1" ht="15.75"/>
    <row r="832" spans="1:26" customHeight="1" ht="15.75"/>
    <row r="833" spans="1:26" customHeight="1" ht="15.75"/>
    <row r="834" spans="1:26" customHeight="1" ht="15.75"/>
    <row r="835" spans="1:26" customHeight="1" ht="15.75"/>
    <row r="836" spans="1:26" customHeight="1" ht="15.75"/>
    <row r="837" spans="1:26" customHeight="1" ht="15.75"/>
    <row r="838" spans="1:26" customHeight="1" ht="15.75"/>
    <row r="839" spans="1:26" customHeight="1" ht="15.75"/>
    <row r="840" spans="1:26" customHeight="1" ht="15.75"/>
    <row r="841" spans="1:26" customHeight="1" ht="15.75"/>
    <row r="842" spans="1:26" customHeight="1" ht="15.75"/>
    <row r="843" spans="1:26" customHeight="1" ht="15.75"/>
    <row r="844" spans="1:26" customHeight="1" ht="15.75"/>
    <row r="845" spans="1:26" customHeight="1" ht="15.75"/>
    <row r="846" spans="1:26" customHeight="1" ht="15.75"/>
    <row r="847" spans="1:26" customHeight="1" ht="15.75"/>
    <row r="848" spans="1:26" customHeight="1" ht="15.75"/>
    <row r="849" spans="1:26" customHeight="1" ht="15.75"/>
    <row r="850" spans="1:26" customHeight="1" ht="15.75"/>
    <row r="851" spans="1:26" customHeight="1" ht="15.75"/>
    <row r="852" spans="1:26" customHeight="1" ht="15.75"/>
    <row r="853" spans="1:26" customHeight="1" ht="15.75"/>
    <row r="854" spans="1:26" customHeight="1" ht="15.75"/>
    <row r="855" spans="1:26" customHeight="1" ht="15.75"/>
    <row r="856" spans="1:26" customHeight="1" ht="15.75"/>
    <row r="857" spans="1:26" customHeight="1" ht="15.75"/>
    <row r="858" spans="1:26" customHeight="1" ht="15.75"/>
    <row r="859" spans="1:26" customHeight="1" ht="15.75"/>
    <row r="860" spans="1:26" customHeight="1" ht="15.75"/>
    <row r="861" spans="1:26" customHeight="1" ht="15.75"/>
    <row r="862" spans="1:26" customHeight="1" ht="15.75"/>
    <row r="863" spans="1:26" customHeight="1" ht="15.75"/>
    <row r="864" spans="1:26" customHeight="1" ht="15.75"/>
    <row r="865" spans="1:26" customHeight="1" ht="15.75"/>
    <row r="866" spans="1:26" customHeight="1" ht="15.75"/>
    <row r="867" spans="1:26" customHeight="1" ht="15.75"/>
    <row r="868" spans="1:26" customHeight="1" ht="15.75"/>
    <row r="869" spans="1:26" customHeight="1" ht="15.75"/>
    <row r="870" spans="1:26" customHeight="1" ht="15.75"/>
    <row r="871" spans="1:26" customHeight="1" ht="15.75"/>
    <row r="872" spans="1:26" customHeight="1" ht="15.75"/>
    <row r="873" spans="1:26" customHeight="1" ht="15.75"/>
    <row r="874" spans="1:26" customHeight="1" ht="15.75"/>
    <row r="875" spans="1:26" customHeight="1" ht="15.75"/>
    <row r="876" spans="1:26" customHeight="1" ht="15.75"/>
    <row r="877" spans="1:26" customHeight="1" ht="15.75"/>
    <row r="878" spans="1:26" customHeight="1" ht="15.75"/>
    <row r="879" spans="1:26" customHeight="1" ht="15.75"/>
    <row r="880" spans="1:26" customHeight="1" ht="15.75"/>
    <row r="881" spans="1:26" customHeight="1" ht="15.75"/>
    <row r="882" spans="1:26" customHeight="1" ht="15.75"/>
    <row r="883" spans="1:26" customHeight="1" ht="15.75"/>
    <row r="884" spans="1:26" customHeight="1" ht="15.75"/>
    <row r="885" spans="1:26" customHeight="1" ht="15.75"/>
    <row r="886" spans="1:26" customHeight="1" ht="15.75"/>
    <row r="887" spans="1:26" customHeight="1" ht="15.75"/>
    <row r="888" spans="1:26" customHeight="1" ht="15.75"/>
    <row r="889" spans="1:26" customHeight="1" ht="15.75"/>
    <row r="890" spans="1:26" customHeight="1" ht="15.75"/>
    <row r="891" spans="1:26" customHeight="1" ht="15.75"/>
    <row r="892" spans="1:26" customHeight="1" ht="15.75"/>
    <row r="893" spans="1:26" customHeight="1" ht="15.75"/>
    <row r="894" spans="1:26" customHeight="1" ht="15.75"/>
    <row r="895" spans="1:26" customHeight="1" ht="15.75"/>
    <row r="896" spans="1:26" customHeight="1" ht="15.75"/>
    <row r="897" spans="1:26" customHeight="1" ht="15.75"/>
    <row r="898" spans="1:26" customHeight="1" ht="15.75"/>
    <row r="899" spans="1:26" customHeight="1" ht="15.75"/>
    <row r="900" spans="1:26" customHeight="1" ht="15.75"/>
    <row r="901" spans="1:26" customHeight="1" ht="15.75"/>
    <row r="902" spans="1:26" customHeight="1" ht="15.75"/>
    <row r="903" spans="1:26" customHeight="1" ht="15.75"/>
    <row r="904" spans="1:26" customHeight="1" ht="15.75"/>
    <row r="905" spans="1:26" customHeight="1" ht="15.75"/>
    <row r="906" spans="1:26" customHeight="1" ht="15.75"/>
    <row r="907" spans="1:26" customHeight="1" ht="15.75"/>
    <row r="908" spans="1:26" customHeight="1" ht="15.75"/>
    <row r="909" spans="1:26" customHeight="1" ht="15.75"/>
    <row r="910" spans="1:26" customHeight="1" ht="15.75"/>
    <row r="911" spans="1:26" customHeight="1" ht="15.75"/>
    <row r="912" spans="1:26" customHeight="1" ht="15.75"/>
    <row r="913" spans="1:26" customHeight="1" ht="15.75"/>
    <row r="914" spans="1:26" customHeight="1" ht="15.75"/>
    <row r="915" spans="1:26" customHeight="1" ht="15.75"/>
    <row r="916" spans="1:26" customHeight="1" ht="15.75"/>
    <row r="917" spans="1:26" customHeight="1" ht="15.75"/>
    <row r="918" spans="1:26" customHeight="1" ht="15.75"/>
    <row r="919" spans="1:26" customHeight="1" ht="15.75"/>
    <row r="920" spans="1:26" customHeight="1" ht="15.75"/>
    <row r="921" spans="1:26" customHeight="1" ht="15.75"/>
    <row r="922" spans="1:26" customHeight="1" ht="15.75"/>
    <row r="923" spans="1:26" customHeight="1" ht="15.75"/>
    <row r="924" spans="1:26" customHeight="1" ht="15.75"/>
    <row r="925" spans="1:26" customHeight="1" ht="15.75"/>
    <row r="926" spans="1:26" customHeight="1" ht="15.75"/>
    <row r="927" spans="1:26" customHeight="1" ht="15.75"/>
    <row r="928" spans="1:26" customHeight="1" ht="15.75"/>
    <row r="929" spans="1:26" customHeight="1" ht="15.75"/>
    <row r="930" spans="1:26" customHeight="1" ht="15.75"/>
    <row r="931" spans="1:26" customHeight="1" ht="15.75"/>
    <row r="932" spans="1:26" customHeight="1" ht="15.75"/>
    <row r="933" spans="1:26" customHeight="1" ht="15.75"/>
    <row r="934" spans="1:26" customHeight="1" ht="15.75"/>
    <row r="935" spans="1:26" customHeight="1" ht="15.75"/>
    <row r="936" spans="1:26" customHeight="1" ht="15.75"/>
    <row r="937" spans="1:26" customHeight="1" ht="15.75"/>
    <row r="938" spans="1:26" customHeight="1" ht="15.75"/>
    <row r="939" spans="1:26" customHeight="1" ht="15.75"/>
    <row r="940" spans="1:26" customHeight="1" ht="15.75"/>
    <row r="941" spans="1:26" customHeight="1" ht="15.75"/>
    <row r="942" spans="1:26" customHeight="1" ht="15.75"/>
    <row r="943" spans="1:26" customHeight="1" ht="15.75"/>
    <row r="944" spans="1:26" customHeight="1" ht="15.75"/>
    <row r="945" spans="1:26" customHeight="1" ht="15.75"/>
    <row r="946" spans="1:26" customHeight="1" ht="15.75"/>
    <row r="947" spans="1:26" customHeight="1" ht="15.75"/>
    <row r="948" spans="1:26" customHeight="1" ht="15.75"/>
    <row r="949" spans="1:26" customHeight="1" ht="15.75"/>
    <row r="950" spans="1:26" customHeight="1" ht="15.75"/>
    <row r="951" spans="1:26" customHeight="1" ht="15.75"/>
    <row r="952" spans="1:26" customHeight="1" ht="15.75"/>
    <row r="953" spans="1:26" customHeight="1" ht="15.75"/>
    <row r="954" spans="1:26" customHeight="1" ht="15.75"/>
    <row r="955" spans="1:26" customHeight="1" ht="15.75"/>
    <row r="956" spans="1:26" customHeight="1" ht="15.75"/>
    <row r="957" spans="1:26" customHeight="1" ht="15.75"/>
    <row r="958" spans="1:26" customHeight="1" ht="15.75"/>
    <row r="959" spans="1:26" customHeight="1" ht="15.75"/>
    <row r="960" spans="1:26" customHeight="1" ht="15.75"/>
    <row r="961" spans="1:26" customHeight="1" ht="15.75"/>
    <row r="962" spans="1:26" customHeight="1" ht="15.75"/>
    <row r="963" spans="1:26" customHeight="1" ht="15.75"/>
    <row r="964" spans="1:26" customHeight="1" ht="15.75"/>
    <row r="965" spans="1:26" customHeight="1" ht="15.75"/>
    <row r="966" spans="1:26" customHeight="1" ht="15.75"/>
    <row r="967" spans="1:26" customHeight="1" ht="15.75"/>
    <row r="968" spans="1:26" customHeight="1" ht="15.75"/>
    <row r="969" spans="1:26" customHeight="1" ht="15.75"/>
    <row r="970" spans="1:26" customHeight="1" ht="15.75"/>
    <row r="971" spans="1:26" customHeight="1" ht="15.75"/>
    <row r="972" spans="1:26" customHeight="1" ht="15.75"/>
    <row r="973" spans="1:26" customHeight="1" ht="15.75"/>
    <row r="974" spans="1:26" customHeight="1" ht="15.75"/>
    <row r="975" spans="1:26" customHeight="1" ht="15.75"/>
    <row r="976" spans="1:26" customHeight="1" ht="15.75"/>
    <row r="977" spans="1:26" customHeight="1" ht="15.75"/>
    <row r="978" spans="1:26" customHeight="1" ht="15.75"/>
    <row r="979" spans="1:26" customHeight="1" ht="15.75"/>
    <row r="980" spans="1:26" customHeight="1" ht="15.75"/>
    <row r="981" spans="1:26" customHeight="1" ht="15.75"/>
    <row r="982" spans="1:26" customHeight="1" ht="15.75"/>
    <row r="983" spans="1:26" customHeight="1" ht="15.75"/>
    <row r="984" spans="1:26" customHeight="1" ht="15.75"/>
    <row r="985" spans="1:26" customHeight="1" ht="15.75"/>
    <row r="986" spans="1:26" customHeight="1" ht="15.75"/>
    <row r="987" spans="1:26" customHeight="1" ht="15.75"/>
    <row r="988" spans="1:26" customHeight="1" ht="15.75"/>
    <row r="989" spans="1:26" customHeight="1" ht="15.75"/>
    <row r="990" spans="1:26" customHeight="1" ht="15.75"/>
    <row r="991" spans="1:26" customHeight="1" ht="15.75"/>
    <row r="992" spans="1:26" customHeight="1" ht="15.75"/>
    <row r="993" spans="1:26" customHeight="1" ht="15.75"/>
    <row r="994" spans="1:26" customHeight="1" ht="15.75"/>
    <row r="995" spans="1:26" customHeight="1" ht="15.75"/>
    <row r="996" spans="1:26" customHeight="1" ht="15.75"/>
    <row r="997" spans="1:26" customHeight="1" ht="15.75"/>
    <row r="998" spans="1:26" customHeight="1" ht="15.75"/>
    <row r="999" spans="1:26" customHeight="1" ht="15.75"/>
    <row r="1000" spans="1:26" customHeight="1" ht="15.75"/>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 footer="0"/>
  <pageSetup paperSize="1" orientation="landscape" scale="100" fitToHeight="1" fitToWidth="1"/>
  <headerFooter differentOddEven="false" differentFirst="false" scaleWithDoc="true" alignWithMargins="true">
    <oddHeader/>
    <oddFooter/>
    <evenHeader/>
    <evenFooter/>
    <firstHeader/>
    <firstFooter/>
  </headerFooter>
</worksheet>
</file>

<file path=xl/worksheets/sheet12.xml><?xml version="1.0" encoding="utf-8"?>
<worksheet xmlns="http://schemas.openxmlformats.org/spreadsheetml/2006/main" xmlns:r="http://schemas.openxmlformats.org/officeDocument/2006/relationships" xml:space="preserve">
  <sheetPr>
    <outlinePr summaryBelow="1" summaryRight="1"/>
  </sheetPr>
  <dimension ref="A1:Z1000"/>
  <sheetViews>
    <sheetView tabSelected="1" workbookViewId="0" showGridLines="true" showRowColHeaders="1">
      <selection activeCell="D4" sqref="D4"/>
    </sheetView>
  </sheetViews>
  <sheetFormatPr customHeight="true" defaultRowHeight="15" defaultColWidth="12.625" outlineLevelRow="0" outlineLevelCol="0"/>
  <cols>
    <col min="1" max="1" width="3" customWidth="true" style="0"/>
    <col min="2" max="2" width="32.25" customWidth="true" style="0"/>
    <col min="3" max="3" width="31.75" customWidth="true" style="0"/>
    <col min="4" max="4" width="39.25" customWidth="true" style="0"/>
    <col min="5" max="5" width="37.375" customWidth="true" style="0"/>
    <col min="6" max="6" width="7.625" customWidth="true" style="0"/>
    <col min="7" max="7" width="7.625" customWidth="true" style="0"/>
    <col min="8" max="8" width="7.625" customWidth="true" style="0"/>
    <col min="9" max="9" width="7.625" customWidth="true" style="0"/>
    <col min="10" max="10" width="7.625" customWidth="true" style="0"/>
    <col min="11" max="11" width="7.625" customWidth="true" style="0"/>
    <col min="12" max="12" width="7.625" customWidth="true" style="0"/>
    <col min="13" max="13" width="7.625" customWidth="true" style="0"/>
    <col min="14" max="14" width="7.625" customWidth="true" style="0"/>
    <col min="15" max="15" width="7.625" customWidth="true" style="0"/>
    <col min="16" max="16" width="7.625" customWidth="true" style="0"/>
    <col min="17" max="17" width="7.625" customWidth="true" style="0"/>
    <col min="18" max="18" width="7.625" customWidth="true" style="0"/>
    <col min="19" max="19" width="7.625" customWidth="true" style="0"/>
    <col min="20" max="20" width="7.625" customWidth="true" style="0"/>
    <col min="21" max="21" width="7.625" customWidth="true" style="0"/>
    <col min="22" max="22" width="7.625" customWidth="true" style="0"/>
    <col min="23" max="23" width="7.625" customWidth="true" style="0"/>
    <col min="24" max="24" width="7.625" customWidth="true" style="0"/>
    <col min="25" max="25" width="7.625" customWidth="true" style="0"/>
    <col min="26" max="26" width="7.625" customWidth="true" style="0"/>
  </cols>
  <sheetData>
    <row r="1" spans="1:26" hidden="true">
      <c r="A1"/>
      <c r="B1" s="768" t="s">
        <v>10</v>
      </c>
      <c r="C1" s="768" t="s">
        <v>10</v>
      </c>
      <c r="D1" s="768" t="s">
        <v>8</v>
      </c>
      <c r="E1" s="768" t="s">
        <v>11</v>
      </c>
      <c r="F1"/>
      <c r="G1"/>
      <c r="H1"/>
      <c r="I1"/>
      <c r="J1"/>
      <c r="K1"/>
      <c r="L1"/>
      <c r="M1"/>
      <c r="N1"/>
      <c r="O1"/>
      <c r="P1"/>
      <c r="Q1"/>
      <c r="R1"/>
      <c r="S1"/>
      <c r="T1"/>
      <c r="U1"/>
      <c r="V1"/>
      <c r="W1"/>
      <c r="X1"/>
      <c r="Y1"/>
      <c r="Z1"/>
    </row>
    <row r="2" spans="1:26" hidden="true">
      <c r="B2" s="768" t="s">
        <v>3166</v>
      </c>
      <c r="C2" s="768" t="s">
        <v>3167</v>
      </c>
      <c r="D2" s="768" t="s">
        <v>3168</v>
      </c>
      <c r="E2" s="768" t="s">
        <v>3169</v>
      </c>
    </row>
    <row r="3" spans="1:26">
      <c r="A3" s="2" t="s">
        <v>3158</v>
      </c>
      <c r="B3" s="2" t="s">
        <v>3170</v>
      </c>
      <c r="C3" s="2" t="s">
        <v>3171</v>
      </c>
      <c r="D3" s="2" t="s">
        <v>3172</v>
      </c>
      <c r="E3" s="2" t="s">
        <v>3173</v>
      </c>
    </row>
    <row r="4" spans="1:26" customHeight="1" ht="15">
      <c r="A4">
        <v>1</v>
      </c>
      <c r="B4" t="s">
        <v>3083</v>
      </c>
      <c r="C4" t="s">
        <v>3083</v>
      </c>
      <c r="E4"/>
    </row>
    <row r="5" spans="1:26" customHeight="1" ht="14.25">
      <c r="E5"/>
    </row>
    <row r="6" spans="1:26" customHeight="1" ht="14.25">
      <c r="E6"/>
    </row>
    <row r="7" spans="1:26" customHeight="1" ht="14.25">
      <c r="E7"/>
    </row>
    <row r="8" spans="1:26" customHeight="1" ht="14.25">
      <c r="E8"/>
    </row>
    <row r="9" spans="1:26" customHeight="1" ht="14.25">
      <c r="E9"/>
    </row>
    <row r="10" spans="1:26" customHeight="1" ht="14.25">
      <c r="E10"/>
    </row>
    <row r="11" spans="1:26" customHeight="1" ht="14.25">
      <c r="E11"/>
    </row>
    <row r="12" spans="1:26" customHeight="1" ht="14.25">
      <c r="E12"/>
    </row>
    <row r="13" spans="1:26" customHeight="1" ht="14.25">
      <c r="E13"/>
    </row>
    <row r="14" spans="1:26" customHeight="1" ht="14.25">
      <c r="E14"/>
    </row>
    <row r="15" spans="1:26" customHeight="1" ht="14.25">
      <c r="E15"/>
    </row>
    <row r="16" spans="1:26" customHeight="1" ht="14.25">
      <c r="E16"/>
    </row>
    <row r="17" spans="1:26" customHeight="1" ht="14.25">
      <c r="E17"/>
    </row>
    <row r="18" spans="1:26" customHeight="1" ht="14.25">
      <c r="E18"/>
    </row>
    <row r="19" spans="1:26" customHeight="1" ht="14.25">
      <c r="E19"/>
    </row>
    <row r="20" spans="1:26" customHeight="1" ht="14.25">
      <c r="E20"/>
    </row>
    <row r="21" spans="1:26" customHeight="1" ht="15.75">
      <c r="E21"/>
    </row>
    <row r="22" spans="1:26" customHeight="1" ht="15.75">
      <c r="E22"/>
    </row>
    <row r="23" spans="1:26" customHeight="1" ht="15.75">
      <c r="E23"/>
    </row>
    <row r="24" spans="1:26" customHeight="1" ht="15.75">
      <c r="E24"/>
    </row>
    <row r="25" spans="1:26" customHeight="1" ht="15.75">
      <c r="E25"/>
    </row>
    <row r="26" spans="1:26" customHeight="1" ht="15.75">
      <c r="E26"/>
    </row>
    <row r="27" spans="1:26" customHeight="1" ht="15.75">
      <c r="E27"/>
    </row>
    <row r="28" spans="1:26" customHeight="1" ht="15.75">
      <c r="E28"/>
    </row>
    <row r="29" spans="1:26" customHeight="1" ht="15.75">
      <c r="E29"/>
    </row>
    <row r="30" spans="1:26" customHeight="1" ht="15.75">
      <c r="E30"/>
    </row>
    <row r="31" spans="1:26" customHeight="1" ht="15.75">
      <c r="E31"/>
    </row>
    <row r="32" spans="1:26" customHeight="1" ht="15.75">
      <c r="E32"/>
    </row>
    <row r="33" spans="1:26" customHeight="1" ht="15.75">
      <c r="E33"/>
    </row>
    <row r="34" spans="1:26" customHeight="1" ht="15.75">
      <c r="E34"/>
    </row>
    <row r="35" spans="1:26" customHeight="1" ht="15.75">
      <c r="E35"/>
    </row>
    <row r="36" spans="1:26" customHeight="1" ht="15.75">
      <c r="E36"/>
    </row>
    <row r="37" spans="1:26" customHeight="1" ht="15.75">
      <c r="E37"/>
    </row>
    <row r="38" spans="1:26" customHeight="1" ht="15.75">
      <c r="E38"/>
    </row>
    <row r="39" spans="1:26" customHeight="1" ht="15.75">
      <c r="E39"/>
    </row>
    <row r="40" spans="1:26" customHeight="1" ht="15.75">
      <c r="E40"/>
    </row>
    <row r="41" spans="1:26" customHeight="1" ht="15.75">
      <c r="E41"/>
    </row>
    <row r="42" spans="1:26" customHeight="1" ht="15.75">
      <c r="E42"/>
    </row>
    <row r="43" spans="1:26" customHeight="1" ht="15.75">
      <c r="E43"/>
    </row>
    <row r="44" spans="1:26" customHeight="1" ht="15.75">
      <c r="E44"/>
    </row>
    <row r="45" spans="1:26" customHeight="1" ht="15.75">
      <c r="E45"/>
    </row>
    <row r="46" spans="1:26" customHeight="1" ht="15.75">
      <c r="E46"/>
    </row>
    <row r="47" spans="1:26" customHeight="1" ht="15.75">
      <c r="E47"/>
    </row>
    <row r="48" spans="1:26" customHeight="1" ht="15.75">
      <c r="E48"/>
    </row>
    <row r="49" spans="1:26" customHeight="1" ht="15.75">
      <c r="E49"/>
    </row>
    <row r="50" spans="1:26" customHeight="1" ht="15.75">
      <c r="E50"/>
    </row>
    <row r="51" spans="1:26" customHeight="1" ht="15.75">
      <c r="E51"/>
    </row>
    <row r="52" spans="1:26" customHeight="1" ht="15.75">
      <c r="E52"/>
    </row>
    <row r="53" spans="1:26" customHeight="1" ht="15.75">
      <c r="E53"/>
    </row>
    <row r="54" spans="1:26" customHeight="1" ht="15.75">
      <c r="E54"/>
    </row>
    <row r="55" spans="1:26" customHeight="1" ht="15.75">
      <c r="E55"/>
    </row>
    <row r="56" spans="1:26" customHeight="1" ht="15.75">
      <c r="E56"/>
    </row>
    <row r="57" spans="1:26" customHeight="1" ht="15.75">
      <c r="E57"/>
    </row>
    <row r="58" spans="1:26" customHeight="1" ht="15.75">
      <c r="E58"/>
    </row>
    <row r="59" spans="1:26" customHeight="1" ht="15.75">
      <c r="E59"/>
    </row>
    <row r="60" spans="1:26" customHeight="1" ht="15.75">
      <c r="E60"/>
    </row>
    <row r="61" spans="1:26" customHeight="1" ht="15.75">
      <c r="E61"/>
    </row>
    <row r="62" spans="1:26" customHeight="1" ht="15.75">
      <c r="E62"/>
    </row>
    <row r="63" spans="1:26" customHeight="1" ht="15.75">
      <c r="E63"/>
    </row>
    <row r="64" spans="1:26" customHeight="1" ht="15.75">
      <c r="E64"/>
    </row>
    <row r="65" spans="1:26" customHeight="1" ht="15.75">
      <c r="E65"/>
    </row>
    <row r="66" spans="1:26" customHeight="1" ht="15.75">
      <c r="E66"/>
    </row>
    <row r="67" spans="1:26" customHeight="1" ht="15.75">
      <c r="E67"/>
    </row>
    <row r="68" spans="1:26" customHeight="1" ht="15.75">
      <c r="E68"/>
    </row>
    <row r="69" spans="1:26" customHeight="1" ht="15.75">
      <c r="E69"/>
    </row>
    <row r="70" spans="1:26" customHeight="1" ht="15.75">
      <c r="E70"/>
    </row>
    <row r="71" spans="1:26" customHeight="1" ht="15.75">
      <c r="E71"/>
    </row>
    <row r="72" spans="1:26" customHeight="1" ht="15.75">
      <c r="E72"/>
    </row>
    <row r="73" spans="1:26" customHeight="1" ht="15.75">
      <c r="E73"/>
    </row>
    <row r="74" spans="1:26" customHeight="1" ht="15.75">
      <c r="E74"/>
    </row>
    <row r="75" spans="1:26" customHeight="1" ht="15.75">
      <c r="E75"/>
    </row>
    <row r="76" spans="1:26" customHeight="1" ht="15.75">
      <c r="E76"/>
    </row>
    <row r="77" spans="1:26" customHeight="1" ht="15.75">
      <c r="E77"/>
    </row>
    <row r="78" spans="1:26" customHeight="1" ht="15.75">
      <c r="E78"/>
    </row>
    <row r="79" spans="1:26" customHeight="1" ht="15.75">
      <c r="E79"/>
    </row>
    <row r="80" spans="1:26" customHeight="1" ht="15.75">
      <c r="E80"/>
    </row>
    <row r="81" spans="1:26" customHeight="1" ht="15.75">
      <c r="E81"/>
    </row>
    <row r="82" spans="1:26" customHeight="1" ht="15.75">
      <c r="E82"/>
    </row>
    <row r="83" spans="1:26" customHeight="1" ht="15.75">
      <c r="E83"/>
    </row>
    <row r="84" spans="1:26" customHeight="1" ht="15.75">
      <c r="E84"/>
    </row>
    <row r="85" spans="1:26" customHeight="1" ht="15.75">
      <c r="E85"/>
    </row>
    <row r="86" spans="1:26" customHeight="1" ht="15.75">
      <c r="E86"/>
    </row>
    <row r="87" spans="1:26" customHeight="1" ht="15.75">
      <c r="E87"/>
    </row>
    <row r="88" spans="1:26" customHeight="1" ht="15.75">
      <c r="E88"/>
    </row>
    <row r="89" spans="1:26" customHeight="1" ht="15.75">
      <c r="E89"/>
    </row>
    <row r="90" spans="1:26" customHeight="1" ht="15.75">
      <c r="E90"/>
    </row>
    <row r="91" spans="1:26" customHeight="1" ht="15.75">
      <c r="E91"/>
    </row>
    <row r="92" spans="1:26" customHeight="1" ht="15.75">
      <c r="E92"/>
    </row>
    <row r="93" spans="1:26" customHeight="1" ht="15.75">
      <c r="E93"/>
    </row>
    <row r="94" spans="1:26" customHeight="1" ht="15.75">
      <c r="E94"/>
    </row>
    <row r="95" spans="1:26" customHeight="1" ht="15.75">
      <c r="E95"/>
    </row>
    <row r="96" spans="1:26" customHeight="1" ht="15.75">
      <c r="E96"/>
    </row>
    <row r="97" spans="1:26" customHeight="1" ht="15.75">
      <c r="E97"/>
    </row>
    <row r="98" spans="1:26" customHeight="1" ht="15.75">
      <c r="E98"/>
    </row>
    <row r="99" spans="1:26" customHeight="1" ht="15.75">
      <c r="E99"/>
    </row>
    <row r="100" spans="1:26" customHeight="1" ht="15.75">
      <c r="E100"/>
    </row>
    <row r="101" spans="1:26" customHeight="1" ht="15.75">
      <c r="E101"/>
    </row>
    <row r="102" spans="1:26" customHeight="1" ht="15.75">
      <c r="E102"/>
    </row>
    <row r="103" spans="1:26" customHeight="1" ht="15.75">
      <c r="E103"/>
    </row>
    <row r="104" spans="1:26" customHeight="1" ht="15.75">
      <c r="E104"/>
    </row>
    <row r="105" spans="1:26" customHeight="1" ht="15.75">
      <c r="E105"/>
    </row>
    <row r="106" spans="1:26" customHeight="1" ht="15.75">
      <c r="E106"/>
    </row>
    <row r="107" spans="1:26" customHeight="1" ht="15.75">
      <c r="E107"/>
    </row>
    <row r="108" spans="1:26" customHeight="1" ht="15.75">
      <c r="E108"/>
    </row>
    <row r="109" spans="1:26" customHeight="1" ht="15.75">
      <c r="E109"/>
    </row>
    <row r="110" spans="1:26" customHeight="1" ht="15.75">
      <c r="E110"/>
    </row>
    <row r="111" spans="1:26" customHeight="1" ht="15.75">
      <c r="E111"/>
    </row>
    <row r="112" spans="1:26" customHeight="1" ht="15.75">
      <c r="E112"/>
    </row>
    <row r="113" spans="1:26" customHeight="1" ht="15.75">
      <c r="E113"/>
    </row>
    <row r="114" spans="1:26" customHeight="1" ht="15.75">
      <c r="E114"/>
    </row>
    <row r="115" spans="1:26" customHeight="1" ht="15.75">
      <c r="E115"/>
    </row>
    <row r="116" spans="1:26" customHeight="1" ht="15.75">
      <c r="E116"/>
    </row>
    <row r="117" spans="1:26" customHeight="1" ht="15.75">
      <c r="E117"/>
    </row>
    <row r="118" spans="1:26" customHeight="1" ht="15.75">
      <c r="E118"/>
    </row>
    <row r="119" spans="1:26" customHeight="1" ht="15.75">
      <c r="E119"/>
    </row>
    <row r="120" spans="1:26" customHeight="1" ht="15.75">
      <c r="E120"/>
    </row>
    <row r="121" spans="1:26" customHeight="1" ht="15.75">
      <c r="E121"/>
    </row>
    <row r="122" spans="1:26" customHeight="1" ht="15.75">
      <c r="E122"/>
    </row>
    <row r="123" spans="1:26" customHeight="1" ht="15.75">
      <c r="E123"/>
    </row>
    <row r="124" spans="1:26" customHeight="1" ht="15.75">
      <c r="E124"/>
    </row>
    <row r="125" spans="1:26" customHeight="1" ht="15.75">
      <c r="E125"/>
    </row>
    <row r="126" spans="1:26" customHeight="1" ht="15.75">
      <c r="E126"/>
    </row>
    <row r="127" spans="1:26" customHeight="1" ht="15.75">
      <c r="E127"/>
    </row>
    <row r="128" spans="1:26" customHeight="1" ht="15.75">
      <c r="E128"/>
    </row>
    <row r="129" spans="1:26" customHeight="1" ht="15.75">
      <c r="E129"/>
    </row>
    <row r="130" spans="1:26" customHeight="1" ht="15.75">
      <c r="E130"/>
    </row>
    <row r="131" spans="1:26" customHeight="1" ht="15.75">
      <c r="E131"/>
    </row>
    <row r="132" spans="1:26" customHeight="1" ht="15.75">
      <c r="E132"/>
    </row>
    <row r="133" spans="1:26" customHeight="1" ht="15.75">
      <c r="E133"/>
    </row>
    <row r="134" spans="1:26" customHeight="1" ht="15.75">
      <c r="E134"/>
    </row>
    <row r="135" spans="1:26" customHeight="1" ht="15.75">
      <c r="E135"/>
    </row>
    <row r="136" spans="1:26" customHeight="1" ht="15.75">
      <c r="E136"/>
    </row>
    <row r="137" spans="1:26" customHeight="1" ht="15.75">
      <c r="E137"/>
    </row>
    <row r="138" spans="1:26" customHeight="1" ht="15.75">
      <c r="E138"/>
    </row>
    <row r="139" spans="1:26" customHeight="1" ht="15.75">
      <c r="E139"/>
    </row>
    <row r="140" spans="1:26" customHeight="1" ht="15.75">
      <c r="E140"/>
    </row>
    <row r="141" spans="1:26" customHeight="1" ht="15.75">
      <c r="E141"/>
    </row>
    <row r="142" spans="1:26" customHeight="1" ht="15.75">
      <c r="E142"/>
    </row>
    <row r="143" spans="1:26" customHeight="1" ht="15.75">
      <c r="E143"/>
    </row>
    <row r="144" spans="1:26" customHeight="1" ht="15.75">
      <c r="E144"/>
    </row>
    <row r="145" spans="1:26" customHeight="1" ht="15.75">
      <c r="E145"/>
    </row>
    <row r="146" spans="1:26" customHeight="1" ht="15.75">
      <c r="E146"/>
    </row>
    <row r="147" spans="1:26" customHeight="1" ht="15.75">
      <c r="E147"/>
    </row>
    <row r="148" spans="1:26" customHeight="1" ht="15.75">
      <c r="E148"/>
    </row>
    <row r="149" spans="1:26" customHeight="1" ht="15.75">
      <c r="E149"/>
    </row>
    <row r="150" spans="1:26" customHeight="1" ht="15.75">
      <c r="E150"/>
    </row>
    <row r="151" spans="1:26" customHeight="1" ht="15.75">
      <c r="E151"/>
    </row>
    <row r="152" spans="1:26" customHeight="1" ht="15.75">
      <c r="E152"/>
    </row>
    <row r="153" spans="1:26" customHeight="1" ht="15.75">
      <c r="E153"/>
    </row>
    <row r="154" spans="1:26" customHeight="1" ht="15.75">
      <c r="E154"/>
    </row>
    <row r="155" spans="1:26" customHeight="1" ht="15.75">
      <c r="E155"/>
    </row>
    <row r="156" spans="1:26" customHeight="1" ht="15.75">
      <c r="E156"/>
    </row>
    <row r="157" spans="1:26" customHeight="1" ht="15.75">
      <c r="E157"/>
    </row>
    <row r="158" spans="1:26" customHeight="1" ht="15.75">
      <c r="E158"/>
    </row>
    <row r="159" spans="1:26" customHeight="1" ht="15.75">
      <c r="E159"/>
    </row>
    <row r="160" spans="1:26" customHeight="1" ht="15.75">
      <c r="E160"/>
    </row>
    <row r="161" spans="1:26" customHeight="1" ht="15.75">
      <c r="E161"/>
    </row>
    <row r="162" spans="1:26" customHeight="1" ht="15.75">
      <c r="E162"/>
    </row>
    <row r="163" spans="1:26" customHeight="1" ht="15.75">
      <c r="E163"/>
    </row>
    <row r="164" spans="1:26" customHeight="1" ht="15.75">
      <c r="E164"/>
    </row>
    <row r="165" spans="1:26" customHeight="1" ht="15.75">
      <c r="E165"/>
    </row>
    <row r="166" spans="1:26" customHeight="1" ht="15.75">
      <c r="E166"/>
    </row>
    <row r="167" spans="1:26" customHeight="1" ht="15.75">
      <c r="E167"/>
    </row>
    <row r="168" spans="1:26" customHeight="1" ht="15.75">
      <c r="E168"/>
    </row>
    <row r="169" spans="1:26" customHeight="1" ht="15.75">
      <c r="E169"/>
    </row>
    <row r="170" spans="1:26" customHeight="1" ht="15.75">
      <c r="E170"/>
    </row>
    <row r="171" spans="1:26" customHeight="1" ht="15.75">
      <c r="E171"/>
    </row>
    <row r="172" spans="1:26" customHeight="1" ht="15.75">
      <c r="E172"/>
    </row>
    <row r="173" spans="1:26" customHeight="1" ht="15.75">
      <c r="E173"/>
    </row>
    <row r="174" spans="1:26" customHeight="1" ht="15.75">
      <c r="E174"/>
    </row>
    <row r="175" spans="1:26" customHeight="1" ht="15.75">
      <c r="E175"/>
    </row>
    <row r="176" spans="1:26" customHeight="1" ht="15.75">
      <c r="E176"/>
    </row>
    <row r="177" spans="1:26" customHeight="1" ht="15.75">
      <c r="E177"/>
    </row>
    <row r="178" spans="1:26" customHeight="1" ht="15.75">
      <c r="E178"/>
    </row>
    <row r="179" spans="1:26" customHeight="1" ht="15.75">
      <c r="E179"/>
    </row>
    <row r="180" spans="1:26" customHeight="1" ht="15.75">
      <c r="E180"/>
    </row>
    <row r="181" spans="1:26" customHeight="1" ht="15.75">
      <c r="E181"/>
    </row>
    <row r="182" spans="1:26" customHeight="1" ht="15.75">
      <c r="E182"/>
    </row>
    <row r="183" spans="1:26" customHeight="1" ht="15.75">
      <c r="E183"/>
    </row>
    <row r="184" spans="1:26" customHeight="1" ht="15.75">
      <c r="E184"/>
    </row>
    <row r="185" spans="1:26" customHeight="1" ht="15.75">
      <c r="E185"/>
    </row>
    <row r="186" spans="1:26" customHeight="1" ht="15.75">
      <c r="E186"/>
    </row>
    <row r="187" spans="1:26" customHeight="1" ht="15.75">
      <c r="E187"/>
    </row>
    <row r="188" spans="1:26" customHeight="1" ht="15.75">
      <c r="E188"/>
    </row>
    <row r="189" spans="1:26" customHeight="1" ht="15.75">
      <c r="E189"/>
    </row>
    <row r="190" spans="1:26" customHeight="1" ht="15.75">
      <c r="E190"/>
    </row>
    <row r="191" spans="1:26" customHeight="1" ht="15.75">
      <c r="E191"/>
    </row>
    <row r="192" spans="1:26" customHeight="1" ht="15.75">
      <c r="E192"/>
    </row>
    <row r="193" spans="1:26" customHeight="1" ht="15.75">
      <c r="E193"/>
    </row>
    <row r="194" spans="1:26" customHeight="1" ht="15.75">
      <c r="E194"/>
    </row>
    <row r="195" spans="1:26" customHeight="1" ht="15.75">
      <c r="E195"/>
    </row>
    <row r="196" spans="1:26" customHeight="1" ht="15.75">
      <c r="E196"/>
    </row>
    <row r="197" spans="1:26" customHeight="1" ht="15.75">
      <c r="E197"/>
    </row>
    <row r="198" spans="1:26" customHeight="1" ht="15.75">
      <c r="E198"/>
    </row>
    <row r="199" spans="1:26" customHeight="1" ht="15.75">
      <c r="E199"/>
    </row>
    <row r="200" spans="1:26" customHeight="1" ht="15.75">
      <c r="E200"/>
    </row>
    <row r="201" spans="1:26" customHeight="1" ht="15.75">
      <c r="E201"/>
    </row>
    <row r="202" spans="1:26" customHeight="1" ht="15.75">
      <c r="E202"/>
    </row>
    <row r="203" spans="1:26" customHeight="1" ht="15.75">
      <c r="E203"/>
    </row>
    <row r="204" spans="1:26" customHeight="1" ht="15.75">
      <c r="E204"/>
    </row>
    <row r="205" spans="1:26" customHeight="1" ht="15.75">
      <c r="E205"/>
    </row>
    <row r="206" spans="1:26" customHeight="1" ht="15.75">
      <c r="E206"/>
    </row>
    <row r="207" spans="1:26" customHeight="1" ht="15.75">
      <c r="E207"/>
    </row>
    <row r="208" spans="1:26" customHeight="1" ht="15.75">
      <c r="E208"/>
    </row>
    <row r="209" spans="1:26" customHeight="1" ht="15.75">
      <c r="E209"/>
    </row>
    <row r="210" spans="1:26" customHeight="1" ht="15.75">
      <c r="E210"/>
    </row>
    <row r="211" spans="1:26" customHeight="1" ht="15.75">
      <c r="E211"/>
    </row>
    <row r="212" spans="1:26" customHeight="1" ht="15.75">
      <c r="E212"/>
    </row>
    <row r="213" spans="1:26" customHeight="1" ht="15.75">
      <c r="E213"/>
    </row>
    <row r="214" spans="1:26" customHeight="1" ht="15.75">
      <c r="E214"/>
    </row>
    <row r="215" spans="1:26" customHeight="1" ht="15.75">
      <c r="E215"/>
    </row>
    <row r="216" spans="1:26" customHeight="1" ht="15.75">
      <c r="E216"/>
    </row>
    <row r="217" spans="1:26" customHeight="1" ht="15.75">
      <c r="E217"/>
    </row>
    <row r="218" spans="1:26" customHeight="1" ht="15.75">
      <c r="E218"/>
    </row>
    <row r="219" spans="1:26" customHeight="1" ht="15.75">
      <c r="E219"/>
    </row>
    <row r="220" spans="1:26" customHeight="1" ht="15.75">
      <c r="E220"/>
    </row>
    <row r="221" spans="1:26" customHeight="1" ht="15.75">
      <c r="E221"/>
    </row>
    <row r="222" spans="1:26" customHeight="1" ht="15.75">
      <c r="E222"/>
    </row>
    <row r="223" spans="1:26" customHeight="1" ht="15.75">
      <c r="E223"/>
    </row>
    <row r="224" spans="1:26" customHeight="1" ht="15.75">
      <c r="E224"/>
    </row>
    <row r="225" spans="1:26" customHeight="1" ht="15.75">
      <c r="E225"/>
    </row>
    <row r="226" spans="1:26" customHeight="1" ht="15.75">
      <c r="E226"/>
    </row>
    <row r="227" spans="1:26" customHeight="1" ht="15.75">
      <c r="E227"/>
    </row>
    <row r="228" spans="1:26" customHeight="1" ht="15.75">
      <c r="E228"/>
    </row>
    <row r="229" spans="1:26" customHeight="1" ht="15.75">
      <c r="E229"/>
    </row>
    <row r="230" spans="1:26" customHeight="1" ht="15.75">
      <c r="E230"/>
    </row>
    <row r="231" spans="1:26" customHeight="1" ht="15.75">
      <c r="E231"/>
    </row>
    <row r="232" spans="1:26" customHeight="1" ht="15.75">
      <c r="E232"/>
    </row>
    <row r="233" spans="1:26" customHeight="1" ht="15.75">
      <c r="E233"/>
    </row>
    <row r="234" spans="1:26" customHeight="1" ht="15.75">
      <c r="E234"/>
    </row>
    <row r="235" spans="1:26" customHeight="1" ht="15.75">
      <c r="E235"/>
    </row>
    <row r="236" spans="1:26" customHeight="1" ht="15.75">
      <c r="E236"/>
    </row>
    <row r="237" spans="1:26" customHeight="1" ht="15.75">
      <c r="E237"/>
    </row>
    <row r="238" spans="1:26" customHeight="1" ht="15.75">
      <c r="E238"/>
    </row>
    <row r="239" spans="1:26" customHeight="1" ht="15.75">
      <c r="E239"/>
    </row>
    <row r="240" spans="1:26" customHeight="1" ht="15.75">
      <c r="E240"/>
    </row>
    <row r="241" spans="1:26" customHeight="1" ht="15.75">
      <c r="E241"/>
    </row>
    <row r="242" spans="1:26" customHeight="1" ht="15.75">
      <c r="E242"/>
    </row>
    <row r="243" spans="1:26" customHeight="1" ht="15.75">
      <c r="E243"/>
    </row>
    <row r="244" spans="1:26" customHeight="1" ht="15.75">
      <c r="E244"/>
    </row>
    <row r="245" spans="1:26" customHeight="1" ht="15.75">
      <c r="E245"/>
    </row>
    <row r="246" spans="1:26" customHeight="1" ht="15.75">
      <c r="E246"/>
    </row>
    <row r="247" spans="1:26" customHeight="1" ht="15.75">
      <c r="E247"/>
    </row>
    <row r="248" spans="1:26" customHeight="1" ht="15.75">
      <c r="E248"/>
    </row>
    <row r="249" spans="1:26" customHeight="1" ht="15.75">
      <c r="E249"/>
    </row>
    <row r="250" spans="1:26" customHeight="1" ht="15.75">
      <c r="E250"/>
    </row>
    <row r="251" spans="1:26" customHeight="1" ht="15.75">
      <c r="E251"/>
    </row>
    <row r="252" spans="1:26" customHeight="1" ht="15.75">
      <c r="E252"/>
    </row>
    <row r="253" spans="1:26" customHeight="1" ht="15.75">
      <c r="E253"/>
    </row>
    <row r="254" spans="1:26" customHeight="1" ht="15.75">
      <c r="E254"/>
    </row>
    <row r="255" spans="1:26" customHeight="1" ht="15.75">
      <c r="E255"/>
    </row>
    <row r="256" spans="1:26" customHeight="1" ht="15.75">
      <c r="E256"/>
    </row>
    <row r="257" spans="1:26" customHeight="1" ht="15.75">
      <c r="E257"/>
    </row>
    <row r="258" spans="1:26" customHeight="1" ht="15.75">
      <c r="E258"/>
    </row>
    <row r="259" spans="1:26" customHeight="1" ht="15.75">
      <c r="E259"/>
    </row>
    <row r="260" spans="1:26" customHeight="1" ht="15.75">
      <c r="E260"/>
    </row>
    <row r="261" spans="1:26" customHeight="1" ht="15.75">
      <c r="E261"/>
    </row>
    <row r="262" spans="1:26" customHeight="1" ht="15.75">
      <c r="E262"/>
    </row>
    <row r="263" spans="1:26" customHeight="1" ht="15.75">
      <c r="E263"/>
    </row>
    <row r="264" spans="1:26" customHeight="1" ht="15.75">
      <c r="E264"/>
    </row>
    <row r="265" spans="1:26" customHeight="1" ht="15.75">
      <c r="E265"/>
    </row>
    <row r="266" spans="1:26" customHeight="1" ht="15.75">
      <c r="E266"/>
    </row>
    <row r="267" spans="1:26" customHeight="1" ht="15.75">
      <c r="E267"/>
    </row>
    <row r="268" spans="1:26" customHeight="1" ht="15.75">
      <c r="E268"/>
    </row>
    <row r="269" spans="1:26" customHeight="1" ht="15.75">
      <c r="E269"/>
    </row>
    <row r="270" spans="1:26" customHeight="1" ht="15.75">
      <c r="E270"/>
    </row>
    <row r="271" spans="1:26" customHeight="1" ht="15.75">
      <c r="E271"/>
    </row>
    <row r="272" spans="1:26" customHeight="1" ht="15.75">
      <c r="E272"/>
    </row>
    <row r="273" spans="1:26" customHeight="1" ht="15.75">
      <c r="E273"/>
    </row>
    <row r="274" spans="1:26" customHeight="1" ht="15.75">
      <c r="E274"/>
    </row>
    <row r="275" spans="1:26" customHeight="1" ht="15.75">
      <c r="E275"/>
    </row>
    <row r="276" spans="1:26" customHeight="1" ht="15.75">
      <c r="E276"/>
    </row>
    <row r="277" spans="1:26" customHeight="1" ht="15.75">
      <c r="E277"/>
    </row>
    <row r="278" spans="1:26" customHeight="1" ht="15.75">
      <c r="E278"/>
    </row>
    <row r="279" spans="1:26" customHeight="1" ht="15.75">
      <c r="E279"/>
    </row>
    <row r="280" spans="1:26" customHeight="1" ht="15.75">
      <c r="E280"/>
    </row>
    <row r="281" spans="1:26" customHeight="1" ht="15.75">
      <c r="E281"/>
    </row>
    <row r="282" spans="1:26" customHeight="1" ht="15.75">
      <c r="E282"/>
    </row>
    <row r="283" spans="1:26" customHeight="1" ht="15.75">
      <c r="E283"/>
    </row>
    <row r="284" spans="1:26" customHeight="1" ht="15.75">
      <c r="E284"/>
    </row>
    <row r="285" spans="1:26" customHeight="1" ht="15.75">
      <c r="E285"/>
    </row>
    <row r="286" spans="1:26" customHeight="1" ht="15.75">
      <c r="E286"/>
    </row>
    <row r="287" spans="1:26" customHeight="1" ht="15.75">
      <c r="E287"/>
    </row>
    <row r="288" spans="1:26" customHeight="1" ht="15.75">
      <c r="E288"/>
    </row>
    <row r="289" spans="1:26" customHeight="1" ht="15.75">
      <c r="E289"/>
    </row>
    <row r="290" spans="1:26" customHeight="1" ht="15.75">
      <c r="E290"/>
    </row>
    <row r="291" spans="1:26" customHeight="1" ht="15.75">
      <c r="E291"/>
    </row>
    <row r="292" spans="1:26" customHeight="1" ht="15.75">
      <c r="E292"/>
    </row>
    <row r="293" spans="1:26" customHeight="1" ht="15.75">
      <c r="E293"/>
    </row>
    <row r="294" spans="1:26" customHeight="1" ht="15.75">
      <c r="E294"/>
    </row>
    <row r="295" spans="1:26" customHeight="1" ht="15.75">
      <c r="E295"/>
    </row>
    <row r="296" spans="1:26" customHeight="1" ht="15.75">
      <c r="E296"/>
    </row>
    <row r="297" spans="1:26" customHeight="1" ht="15.75">
      <c r="E297"/>
    </row>
    <row r="298" spans="1:26" customHeight="1" ht="15.75">
      <c r="E298"/>
    </row>
    <row r="299" spans="1:26" customHeight="1" ht="15.75">
      <c r="E299"/>
    </row>
    <row r="300" spans="1:26" customHeight="1" ht="15.75">
      <c r="E300"/>
    </row>
    <row r="301" spans="1:26" customHeight="1" ht="15.75">
      <c r="E301"/>
    </row>
    <row r="302" spans="1:26" customHeight="1" ht="15.75">
      <c r="E302"/>
    </row>
    <row r="303" spans="1:26" customHeight="1" ht="15.75">
      <c r="E303"/>
    </row>
    <row r="304" spans="1:26" customHeight="1" ht="15.75">
      <c r="E304"/>
    </row>
    <row r="305" spans="1:26" customHeight="1" ht="15.75">
      <c r="E305"/>
    </row>
    <row r="306" spans="1:26" customHeight="1" ht="15.75">
      <c r="E306"/>
    </row>
    <row r="307" spans="1:26" customHeight="1" ht="15.75">
      <c r="E307"/>
    </row>
    <row r="308" spans="1:26" customHeight="1" ht="15.75">
      <c r="E308"/>
    </row>
    <row r="309" spans="1:26" customHeight="1" ht="15.75">
      <c r="E309"/>
    </row>
    <row r="310" spans="1:26" customHeight="1" ht="15.75">
      <c r="E310"/>
    </row>
    <row r="311" spans="1:26" customHeight="1" ht="15.75">
      <c r="E311"/>
    </row>
    <row r="312" spans="1:26" customHeight="1" ht="15.75">
      <c r="E312"/>
    </row>
    <row r="313" spans="1:26" customHeight="1" ht="15.75">
      <c r="E313"/>
    </row>
    <row r="314" spans="1:26" customHeight="1" ht="15.75">
      <c r="E314"/>
    </row>
    <row r="315" spans="1:26" customHeight="1" ht="15.75">
      <c r="E315"/>
    </row>
    <row r="316" spans="1:26" customHeight="1" ht="15.75">
      <c r="E316"/>
    </row>
    <row r="317" spans="1:26" customHeight="1" ht="15.75">
      <c r="E317"/>
    </row>
    <row r="318" spans="1:26" customHeight="1" ht="15.75">
      <c r="E318"/>
    </row>
    <row r="319" spans="1:26" customHeight="1" ht="15.75">
      <c r="E319"/>
    </row>
    <row r="320" spans="1:26" customHeight="1" ht="15.75">
      <c r="E320"/>
    </row>
    <row r="321" spans="1:26" customHeight="1" ht="15.75">
      <c r="E321"/>
    </row>
    <row r="322" spans="1:26" customHeight="1" ht="15.75">
      <c r="E322"/>
    </row>
    <row r="323" spans="1:26" customHeight="1" ht="15.75">
      <c r="E323"/>
    </row>
    <row r="324" spans="1:26" customHeight="1" ht="15.75">
      <c r="E324"/>
    </row>
    <row r="325" spans="1:26" customHeight="1" ht="15.75">
      <c r="E325"/>
    </row>
    <row r="326" spans="1:26" customHeight="1" ht="15.75">
      <c r="E326"/>
    </row>
    <row r="327" spans="1:26" customHeight="1" ht="15.75">
      <c r="E327"/>
    </row>
    <row r="328" spans="1:26" customHeight="1" ht="15.75">
      <c r="E328"/>
    </row>
    <row r="329" spans="1:26" customHeight="1" ht="15.75">
      <c r="E329"/>
    </row>
    <row r="330" spans="1:26" customHeight="1" ht="15.75">
      <c r="E330"/>
    </row>
    <row r="331" spans="1:26" customHeight="1" ht="15.75">
      <c r="E331"/>
    </row>
    <row r="332" spans="1:26" customHeight="1" ht="15.75">
      <c r="E332"/>
    </row>
    <row r="333" spans="1:26" customHeight="1" ht="15.75">
      <c r="E333"/>
    </row>
    <row r="334" spans="1:26" customHeight="1" ht="15.75">
      <c r="E334"/>
    </row>
    <row r="335" spans="1:26" customHeight="1" ht="15.75">
      <c r="E335"/>
    </row>
    <row r="336" spans="1:26" customHeight="1" ht="15.75">
      <c r="E336"/>
    </row>
    <row r="337" spans="1:26" customHeight="1" ht="15.75">
      <c r="E337"/>
    </row>
    <row r="338" spans="1:26" customHeight="1" ht="15.75">
      <c r="E338"/>
    </row>
    <row r="339" spans="1:26" customHeight="1" ht="15.75">
      <c r="E339"/>
    </row>
    <row r="340" spans="1:26" customHeight="1" ht="15.75">
      <c r="E340"/>
    </row>
    <row r="341" spans="1:26" customHeight="1" ht="15.75">
      <c r="E341"/>
    </row>
    <row r="342" spans="1:26" customHeight="1" ht="15.75">
      <c r="E342"/>
    </row>
    <row r="343" spans="1:26" customHeight="1" ht="15.75">
      <c r="E343"/>
    </row>
    <row r="344" spans="1:26" customHeight="1" ht="15.75">
      <c r="E344"/>
    </row>
    <row r="345" spans="1:26" customHeight="1" ht="15.75">
      <c r="E345"/>
    </row>
    <row r="346" spans="1:26" customHeight="1" ht="15.75">
      <c r="E346"/>
    </row>
    <row r="347" spans="1:26" customHeight="1" ht="15.75">
      <c r="E347"/>
    </row>
    <row r="348" spans="1:26" customHeight="1" ht="15.75">
      <c r="E348"/>
    </row>
    <row r="349" spans="1:26" customHeight="1" ht="15.75">
      <c r="E349"/>
    </row>
    <row r="350" spans="1:26" customHeight="1" ht="15.75">
      <c r="E350"/>
    </row>
    <row r="351" spans="1:26" customHeight="1" ht="15.75">
      <c r="E351"/>
    </row>
    <row r="352" spans="1:26" customHeight="1" ht="15.75">
      <c r="E352"/>
    </row>
    <row r="353" spans="1:26" customHeight="1" ht="15.75">
      <c r="E353"/>
    </row>
    <row r="354" spans="1:26" customHeight="1" ht="15.75">
      <c r="E354"/>
    </row>
    <row r="355" spans="1:26" customHeight="1" ht="15.75">
      <c r="E355"/>
    </row>
    <row r="356" spans="1:26" customHeight="1" ht="15.75">
      <c r="E356"/>
    </row>
    <row r="357" spans="1:26" customHeight="1" ht="15.75">
      <c r="E357"/>
    </row>
    <row r="358" spans="1:26" customHeight="1" ht="15.75">
      <c r="E358"/>
    </row>
    <row r="359" spans="1:26" customHeight="1" ht="15.75">
      <c r="E359"/>
    </row>
    <row r="360" spans="1:26" customHeight="1" ht="15.75">
      <c r="E360"/>
    </row>
    <row r="361" spans="1:26" customHeight="1" ht="15.75">
      <c r="E361"/>
    </row>
    <row r="362" spans="1:26" customHeight="1" ht="15.75">
      <c r="E362"/>
    </row>
    <row r="363" spans="1:26" customHeight="1" ht="15.75">
      <c r="E363"/>
    </row>
    <row r="364" spans="1:26" customHeight="1" ht="15.75">
      <c r="E364"/>
    </row>
    <row r="365" spans="1:26" customHeight="1" ht="15.75">
      <c r="E365"/>
    </row>
    <row r="366" spans="1:26" customHeight="1" ht="15.75">
      <c r="E366"/>
    </row>
    <row r="367" spans="1:26" customHeight="1" ht="15.75">
      <c r="E367"/>
    </row>
    <row r="368" spans="1:26" customHeight="1" ht="15.75">
      <c r="E368"/>
    </row>
    <row r="369" spans="1:26" customHeight="1" ht="15.75">
      <c r="E369"/>
    </row>
    <row r="370" spans="1:26" customHeight="1" ht="15.75">
      <c r="E370"/>
    </row>
    <row r="371" spans="1:26" customHeight="1" ht="15.75">
      <c r="E371"/>
    </row>
    <row r="372" spans="1:26" customHeight="1" ht="15.75">
      <c r="E372"/>
    </row>
    <row r="373" spans="1:26" customHeight="1" ht="15.75">
      <c r="E373"/>
    </row>
    <row r="374" spans="1:26" customHeight="1" ht="15.75">
      <c r="E374"/>
    </row>
    <row r="375" spans="1:26" customHeight="1" ht="15.75">
      <c r="E375"/>
    </row>
    <row r="376" spans="1:26" customHeight="1" ht="15.75">
      <c r="E376"/>
    </row>
    <row r="377" spans="1:26" customHeight="1" ht="15.75">
      <c r="E377"/>
    </row>
    <row r="378" spans="1:26" customHeight="1" ht="15.75">
      <c r="E378"/>
    </row>
    <row r="379" spans="1:26" customHeight="1" ht="15.75">
      <c r="E379"/>
    </row>
    <row r="380" spans="1:26" customHeight="1" ht="15.75">
      <c r="E380"/>
    </row>
    <row r="381" spans="1:26" customHeight="1" ht="15.75">
      <c r="E381"/>
    </row>
    <row r="382" spans="1:26" customHeight="1" ht="15.75">
      <c r="E382"/>
    </row>
    <row r="383" spans="1:26" customHeight="1" ht="15.75">
      <c r="E383"/>
    </row>
    <row r="384" spans="1:26" customHeight="1" ht="15.75">
      <c r="E384"/>
    </row>
    <row r="385" spans="1:26" customHeight="1" ht="15.75">
      <c r="E385"/>
    </row>
    <row r="386" spans="1:26" customHeight="1" ht="15.75">
      <c r="E386"/>
    </row>
    <row r="387" spans="1:26" customHeight="1" ht="15.75">
      <c r="E387"/>
    </row>
    <row r="388" spans="1:26" customHeight="1" ht="15.75">
      <c r="E388"/>
    </row>
    <row r="389" spans="1:26" customHeight="1" ht="15.75">
      <c r="E389"/>
    </row>
    <row r="390" spans="1:26" customHeight="1" ht="15.75">
      <c r="E390"/>
    </row>
    <row r="391" spans="1:26" customHeight="1" ht="15.75">
      <c r="E391"/>
    </row>
    <row r="392" spans="1:26" customHeight="1" ht="15.75">
      <c r="E392"/>
    </row>
    <row r="393" spans="1:26" customHeight="1" ht="15.75">
      <c r="E393"/>
    </row>
    <row r="394" spans="1:26" customHeight="1" ht="15.75">
      <c r="E394"/>
    </row>
    <row r="395" spans="1:26" customHeight="1" ht="15.75">
      <c r="E395"/>
    </row>
    <row r="396" spans="1:26" customHeight="1" ht="15.75">
      <c r="E396"/>
    </row>
    <row r="397" spans="1:26" customHeight="1" ht="15.75">
      <c r="E397"/>
    </row>
    <row r="398" spans="1:26" customHeight="1" ht="15.75">
      <c r="E398"/>
    </row>
    <row r="399" spans="1:26" customHeight="1" ht="15.75">
      <c r="E399"/>
    </row>
    <row r="400" spans="1:26" customHeight="1" ht="15.75">
      <c r="E400"/>
    </row>
    <row r="401" spans="1:26" customHeight="1" ht="15.75">
      <c r="E401"/>
    </row>
    <row r="402" spans="1:26" customHeight="1" ht="15.75">
      <c r="E402"/>
    </row>
    <row r="403" spans="1:26" customHeight="1" ht="15.75">
      <c r="E403"/>
    </row>
    <row r="404" spans="1:26" customHeight="1" ht="15.75">
      <c r="E404"/>
    </row>
    <row r="405" spans="1:26" customHeight="1" ht="15.75">
      <c r="E405"/>
    </row>
    <row r="406" spans="1:26" customHeight="1" ht="15.75">
      <c r="E406"/>
    </row>
    <row r="407" spans="1:26" customHeight="1" ht="15.75">
      <c r="E407"/>
    </row>
    <row r="408" spans="1:26" customHeight="1" ht="15.75">
      <c r="E408"/>
    </row>
    <row r="409" spans="1:26" customHeight="1" ht="15.75">
      <c r="E409"/>
    </row>
    <row r="410" spans="1:26" customHeight="1" ht="15.75">
      <c r="E410"/>
    </row>
    <row r="411" spans="1:26" customHeight="1" ht="15.75">
      <c r="E411"/>
    </row>
    <row r="412" spans="1:26" customHeight="1" ht="15.75">
      <c r="E412"/>
    </row>
    <row r="413" spans="1:26" customHeight="1" ht="15.75">
      <c r="E413"/>
    </row>
    <row r="414" spans="1:26" customHeight="1" ht="15.75">
      <c r="E414"/>
    </row>
    <row r="415" spans="1:26" customHeight="1" ht="15.75">
      <c r="E415"/>
    </row>
    <row r="416" spans="1:26" customHeight="1" ht="15.75">
      <c r="E416"/>
    </row>
    <row r="417" spans="1:26" customHeight="1" ht="15.75">
      <c r="E417"/>
    </row>
    <row r="418" spans="1:26" customHeight="1" ht="15.75">
      <c r="E418"/>
    </row>
    <row r="419" spans="1:26" customHeight="1" ht="15.75">
      <c r="E419"/>
    </row>
    <row r="420" spans="1:26" customHeight="1" ht="15.75">
      <c r="E420"/>
    </row>
    <row r="421" spans="1:26" customHeight="1" ht="15.75">
      <c r="E421"/>
    </row>
    <row r="422" spans="1:26" customHeight="1" ht="15.75">
      <c r="E422"/>
    </row>
    <row r="423" spans="1:26" customHeight="1" ht="15.75">
      <c r="E423"/>
    </row>
    <row r="424" spans="1:26" customHeight="1" ht="15.75">
      <c r="E424"/>
    </row>
    <row r="425" spans="1:26" customHeight="1" ht="15.75">
      <c r="E425"/>
    </row>
    <row r="426" spans="1:26" customHeight="1" ht="15.75">
      <c r="E426"/>
    </row>
    <row r="427" spans="1:26" customHeight="1" ht="15.75">
      <c r="E427"/>
    </row>
    <row r="428" spans="1:26" customHeight="1" ht="15.75">
      <c r="E428"/>
    </row>
    <row r="429" spans="1:26" customHeight="1" ht="15.75">
      <c r="E429"/>
    </row>
    <row r="430" spans="1:26" customHeight="1" ht="15.75">
      <c r="E430"/>
    </row>
    <row r="431" spans="1:26" customHeight="1" ht="15.75">
      <c r="E431"/>
    </row>
    <row r="432" spans="1:26" customHeight="1" ht="15.75">
      <c r="E432"/>
    </row>
    <row r="433" spans="1:26" customHeight="1" ht="15.75">
      <c r="E433"/>
    </row>
    <row r="434" spans="1:26" customHeight="1" ht="15.75">
      <c r="E434"/>
    </row>
    <row r="435" spans="1:26" customHeight="1" ht="15.75">
      <c r="E435"/>
    </row>
    <row r="436" spans="1:26" customHeight="1" ht="15.75">
      <c r="E436"/>
    </row>
    <row r="437" spans="1:26" customHeight="1" ht="15.75">
      <c r="E437"/>
    </row>
    <row r="438" spans="1:26" customHeight="1" ht="15.75">
      <c r="E438"/>
    </row>
    <row r="439" spans="1:26" customHeight="1" ht="15.75">
      <c r="E439"/>
    </row>
    <row r="440" spans="1:26" customHeight="1" ht="15.75">
      <c r="E440"/>
    </row>
    <row r="441" spans="1:26" customHeight="1" ht="15.75">
      <c r="E441"/>
    </row>
    <row r="442" spans="1:26" customHeight="1" ht="15.75">
      <c r="E442"/>
    </row>
    <row r="443" spans="1:26" customHeight="1" ht="15.75">
      <c r="E443"/>
    </row>
    <row r="444" spans="1:26" customHeight="1" ht="15.75">
      <c r="E444"/>
    </row>
    <row r="445" spans="1:26" customHeight="1" ht="15.75">
      <c r="E445"/>
    </row>
    <row r="446" spans="1:26" customHeight="1" ht="15.75">
      <c r="E446"/>
    </row>
    <row r="447" spans="1:26" customHeight="1" ht="15.75">
      <c r="E447"/>
    </row>
    <row r="448" spans="1:26" customHeight="1" ht="15.75">
      <c r="E448"/>
    </row>
    <row r="449" spans="1:26" customHeight="1" ht="15.75">
      <c r="E449"/>
    </row>
    <row r="450" spans="1:26" customHeight="1" ht="15.75">
      <c r="E450"/>
    </row>
    <row r="451" spans="1:26" customHeight="1" ht="15.75">
      <c r="E451"/>
    </row>
    <row r="452" spans="1:26" customHeight="1" ht="15.75">
      <c r="E452"/>
    </row>
    <row r="453" spans="1:26" customHeight="1" ht="15.75">
      <c r="E453"/>
    </row>
    <row r="454" spans="1:26" customHeight="1" ht="15.75">
      <c r="E454"/>
    </row>
    <row r="455" spans="1:26" customHeight="1" ht="15.75">
      <c r="E455"/>
    </row>
    <row r="456" spans="1:26" customHeight="1" ht="15.75">
      <c r="E456"/>
    </row>
    <row r="457" spans="1:26" customHeight="1" ht="15.75">
      <c r="E457"/>
    </row>
    <row r="458" spans="1:26" customHeight="1" ht="15.75">
      <c r="E458"/>
    </row>
    <row r="459" spans="1:26" customHeight="1" ht="15.75">
      <c r="E459"/>
    </row>
    <row r="460" spans="1:26" customHeight="1" ht="15.75">
      <c r="E460"/>
    </row>
    <row r="461" spans="1:26" customHeight="1" ht="15.75">
      <c r="E461"/>
    </row>
    <row r="462" spans="1:26" customHeight="1" ht="15.75">
      <c r="E462"/>
    </row>
    <row r="463" spans="1:26" customHeight="1" ht="15.75">
      <c r="E463"/>
    </row>
    <row r="464" spans="1:26" customHeight="1" ht="15.75">
      <c r="E464"/>
    </row>
    <row r="465" spans="1:26" customHeight="1" ht="15.75">
      <c r="E465"/>
    </row>
    <row r="466" spans="1:26" customHeight="1" ht="15.75">
      <c r="E466"/>
    </row>
    <row r="467" spans="1:26" customHeight="1" ht="15.75">
      <c r="E467"/>
    </row>
    <row r="468" spans="1:26" customHeight="1" ht="15.75">
      <c r="E468"/>
    </row>
    <row r="469" spans="1:26" customHeight="1" ht="15.75">
      <c r="E469"/>
    </row>
    <row r="470" spans="1:26" customHeight="1" ht="15.75">
      <c r="E470"/>
    </row>
    <row r="471" spans="1:26" customHeight="1" ht="15.75">
      <c r="E471"/>
    </row>
    <row r="472" spans="1:26" customHeight="1" ht="15.75">
      <c r="E472"/>
    </row>
    <row r="473" spans="1:26" customHeight="1" ht="15.75">
      <c r="E473"/>
    </row>
    <row r="474" spans="1:26" customHeight="1" ht="15.75">
      <c r="E474"/>
    </row>
    <row r="475" spans="1:26" customHeight="1" ht="15.75">
      <c r="E475"/>
    </row>
    <row r="476" spans="1:26" customHeight="1" ht="15.75">
      <c r="E476"/>
    </row>
    <row r="477" spans="1:26" customHeight="1" ht="15.75">
      <c r="E477"/>
    </row>
    <row r="478" spans="1:26" customHeight="1" ht="15.75">
      <c r="E478"/>
    </row>
    <row r="479" spans="1:26" customHeight="1" ht="15.75">
      <c r="E479"/>
    </row>
    <row r="480" spans="1:26" customHeight="1" ht="15.75">
      <c r="E480"/>
    </row>
    <row r="481" spans="1:26" customHeight="1" ht="15.75">
      <c r="E481"/>
    </row>
    <row r="482" spans="1:26" customHeight="1" ht="15.75">
      <c r="E482"/>
    </row>
    <row r="483" spans="1:26" customHeight="1" ht="15.75">
      <c r="E483"/>
    </row>
    <row r="484" spans="1:26" customHeight="1" ht="15.75">
      <c r="E484"/>
    </row>
    <row r="485" spans="1:26" customHeight="1" ht="15.75">
      <c r="E485"/>
    </row>
    <row r="486" spans="1:26" customHeight="1" ht="15.75">
      <c r="E486"/>
    </row>
    <row r="487" spans="1:26" customHeight="1" ht="15.75">
      <c r="E487"/>
    </row>
    <row r="488" spans="1:26" customHeight="1" ht="15.75">
      <c r="E488"/>
    </row>
    <row r="489" spans="1:26" customHeight="1" ht="15.75">
      <c r="E489"/>
    </row>
    <row r="490" spans="1:26" customHeight="1" ht="15.75">
      <c r="E490"/>
    </row>
    <row r="491" spans="1:26" customHeight="1" ht="15.75">
      <c r="E491"/>
    </row>
    <row r="492" spans="1:26" customHeight="1" ht="15.75">
      <c r="E492"/>
    </row>
    <row r="493" spans="1:26" customHeight="1" ht="15.75">
      <c r="E493"/>
    </row>
    <row r="494" spans="1:26" customHeight="1" ht="15.75">
      <c r="E494"/>
    </row>
    <row r="495" spans="1:26" customHeight="1" ht="15.75">
      <c r="E495"/>
    </row>
    <row r="496" spans="1:26" customHeight="1" ht="15.75">
      <c r="E496"/>
    </row>
    <row r="497" spans="1:26" customHeight="1" ht="15.75">
      <c r="E497"/>
    </row>
    <row r="498" spans="1:26" customHeight="1" ht="15.75">
      <c r="E498"/>
    </row>
    <row r="499" spans="1:26" customHeight="1" ht="15.75">
      <c r="E499"/>
    </row>
    <row r="500" spans="1:26" customHeight="1" ht="15.75">
      <c r="E500"/>
    </row>
    <row r="501" spans="1:26" customHeight="1" ht="15.75">
      <c r="E501"/>
    </row>
    <row r="502" spans="1:26" customHeight="1" ht="15.75">
      <c r="E502"/>
    </row>
    <row r="503" spans="1:26" customHeight="1" ht="15.75">
      <c r="E503"/>
    </row>
    <row r="504" spans="1:26" customHeight="1" ht="15.75">
      <c r="E504"/>
    </row>
    <row r="505" spans="1:26" customHeight="1" ht="15.75">
      <c r="E505"/>
    </row>
    <row r="506" spans="1:26" customHeight="1" ht="15.75">
      <c r="E506"/>
    </row>
    <row r="507" spans="1:26" customHeight="1" ht="15.75">
      <c r="E507"/>
    </row>
    <row r="508" spans="1:26" customHeight="1" ht="15.75">
      <c r="E508"/>
    </row>
    <row r="509" spans="1:26" customHeight="1" ht="15.75">
      <c r="E509"/>
    </row>
    <row r="510" spans="1:26" customHeight="1" ht="15.75">
      <c r="E510"/>
    </row>
    <row r="511" spans="1:26" customHeight="1" ht="15.75">
      <c r="E511"/>
    </row>
    <row r="512" spans="1:26" customHeight="1" ht="15.75">
      <c r="E512"/>
    </row>
    <row r="513" spans="1:26" customHeight="1" ht="15.75">
      <c r="E513"/>
    </row>
    <row r="514" spans="1:26" customHeight="1" ht="15.75">
      <c r="E514"/>
    </row>
    <row r="515" spans="1:26" customHeight="1" ht="15.75">
      <c r="E515"/>
    </row>
    <row r="516" spans="1:26" customHeight="1" ht="15.75">
      <c r="E516"/>
    </row>
    <row r="517" spans="1:26" customHeight="1" ht="15.75">
      <c r="E517"/>
    </row>
    <row r="518" spans="1:26" customHeight="1" ht="15.75">
      <c r="E518"/>
    </row>
    <row r="519" spans="1:26" customHeight="1" ht="15.75">
      <c r="E519"/>
    </row>
    <row r="520" spans="1:26" customHeight="1" ht="15.75">
      <c r="E520"/>
    </row>
    <row r="521" spans="1:26" customHeight="1" ht="15.75">
      <c r="E521"/>
    </row>
    <row r="522" spans="1:26" customHeight="1" ht="15.75">
      <c r="E522"/>
    </row>
    <row r="523" spans="1:26" customHeight="1" ht="15.75">
      <c r="E523"/>
    </row>
    <row r="524" spans="1:26" customHeight="1" ht="15.75">
      <c r="E524"/>
    </row>
    <row r="525" spans="1:26" customHeight="1" ht="15.75">
      <c r="E525"/>
    </row>
    <row r="526" spans="1:26" customHeight="1" ht="15.75">
      <c r="E526"/>
    </row>
    <row r="527" spans="1:26" customHeight="1" ht="15.75">
      <c r="E527"/>
    </row>
    <row r="528" spans="1:26" customHeight="1" ht="15.75">
      <c r="E528"/>
    </row>
    <row r="529" spans="1:26" customHeight="1" ht="15.75">
      <c r="E529"/>
    </row>
    <row r="530" spans="1:26" customHeight="1" ht="15.75">
      <c r="E530"/>
    </row>
    <row r="531" spans="1:26" customHeight="1" ht="15.75">
      <c r="E531"/>
    </row>
    <row r="532" spans="1:26" customHeight="1" ht="15.75">
      <c r="E532"/>
    </row>
    <row r="533" spans="1:26" customHeight="1" ht="15.75">
      <c r="E533"/>
    </row>
    <row r="534" spans="1:26" customHeight="1" ht="15.75">
      <c r="E534"/>
    </row>
    <row r="535" spans="1:26" customHeight="1" ht="15.75">
      <c r="E535"/>
    </row>
    <row r="536" spans="1:26" customHeight="1" ht="15.75">
      <c r="E536"/>
    </row>
    <row r="537" spans="1:26" customHeight="1" ht="15.75">
      <c r="E537"/>
    </row>
    <row r="538" spans="1:26" customHeight="1" ht="15.75">
      <c r="E538"/>
    </row>
    <row r="539" spans="1:26" customHeight="1" ht="15.75">
      <c r="E539"/>
    </row>
    <row r="540" spans="1:26" customHeight="1" ht="15.75">
      <c r="E540"/>
    </row>
    <row r="541" spans="1:26" customHeight="1" ht="15.75">
      <c r="E541"/>
    </row>
    <row r="542" spans="1:26" customHeight="1" ht="15.75">
      <c r="E542"/>
    </row>
    <row r="543" spans="1:26" customHeight="1" ht="15.75">
      <c r="E543"/>
    </row>
    <row r="544" spans="1:26" customHeight="1" ht="15.75">
      <c r="E544"/>
    </row>
    <row r="545" spans="1:26" customHeight="1" ht="15.75">
      <c r="E545"/>
    </row>
    <row r="546" spans="1:26" customHeight="1" ht="15.75">
      <c r="E546"/>
    </row>
    <row r="547" spans="1:26" customHeight="1" ht="15.75">
      <c r="E547"/>
    </row>
    <row r="548" spans="1:26" customHeight="1" ht="15.75">
      <c r="E548"/>
    </row>
    <row r="549" spans="1:26" customHeight="1" ht="15.75">
      <c r="E549"/>
    </row>
    <row r="550" spans="1:26" customHeight="1" ht="15.75">
      <c r="E550"/>
    </row>
    <row r="551" spans="1:26" customHeight="1" ht="15.75">
      <c r="E551"/>
    </row>
    <row r="552" spans="1:26" customHeight="1" ht="15.75">
      <c r="E552"/>
    </row>
    <row r="553" spans="1:26" customHeight="1" ht="15.75">
      <c r="E553"/>
    </row>
    <row r="554" spans="1:26" customHeight="1" ht="15.75">
      <c r="E554"/>
    </row>
    <row r="555" spans="1:26" customHeight="1" ht="15.75">
      <c r="E555"/>
    </row>
    <row r="556" spans="1:26" customHeight="1" ht="15.75">
      <c r="E556"/>
    </row>
    <row r="557" spans="1:26" customHeight="1" ht="15.75">
      <c r="E557"/>
    </row>
    <row r="558" spans="1:26" customHeight="1" ht="15.75">
      <c r="E558"/>
    </row>
    <row r="559" spans="1:26" customHeight="1" ht="15.75">
      <c r="E559"/>
    </row>
    <row r="560" spans="1:26" customHeight="1" ht="15.75">
      <c r="E560"/>
    </row>
    <row r="561" spans="1:26" customHeight="1" ht="15.75">
      <c r="E561"/>
    </row>
    <row r="562" spans="1:26" customHeight="1" ht="15.75">
      <c r="E562"/>
    </row>
    <row r="563" spans="1:26" customHeight="1" ht="15.75">
      <c r="E563"/>
    </row>
    <row r="564" spans="1:26" customHeight="1" ht="15.75">
      <c r="E564"/>
    </row>
    <row r="565" spans="1:26" customHeight="1" ht="15.75">
      <c r="E565"/>
    </row>
    <row r="566" spans="1:26" customHeight="1" ht="15.75">
      <c r="E566"/>
    </row>
    <row r="567" spans="1:26" customHeight="1" ht="15.75">
      <c r="E567"/>
    </row>
    <row r="568" spans="1:26" customHeight="1" ht="15.75">
      <c r="E568"/>
    </row>
    <row r="569" spans="1:26" customHeight="1" ht="15.75">
      <c r="E569"/>
    </row>
    <row r="570" spans="1:26" customHeight="1" ht="15.75">
      <c r="E570"/>
    </row>
    <row r="571" spans="1:26" customHeight="1" ht="15.75">
      <c r="E571"/>
    </row>
    <row r="572" spans="1:26" customHeight="1" ht="15.75">
      <c r="E572"/>
    </row>
    <row r="573" spans="1:26" customHeight="1" ht="15.75">
      <c r="E573"/>
    </row>
    <row r="574" spans="1:26" customHeight="1" ht="15.75">
      <c r="E574"/>
    </row>
    <row r="575" spans="1:26" customHeight="1" ht="15.75">
      <c r="E575"/>
    </row>
    <row r="576" spans="1:26" customHeight="1" ht="15.75">
      <c r="E576"/>
    </row>
    <row r="577" spans="1:26" customHeight="1" ht="15.75">
      <c r="E577"/>
    </row>
    <row r="578" spans="1:26" customHeight="1" ht="15.75">
      <c r="E578"/>
    </row>
    <row r="579" spans="1:26" customHeight="1" ht="15.75">
      <c r="E579"/>
    </row>
    <row r="580" spans="1:26" customHeight="1" ht="15.75">
      <c r="E580"/>
    </row>
    <row r="581" spans="1:26" customHeight="1" ht="15.75">
      <c r="E581"/>
    </row>
    <row r="582" spans="1:26" customHeight="1" ht="15.75">
      <c r="E582"/>
    </row>
    <row r="583" spans="1:26" customHeight="1" ht="15.75">
      <c r="E583"/>
    </row>
    <row r="584" spans="1:26" customHeight="1" ht="15.75">
      <c r="E584"/>
    </row>
    <row r="585" spans="1:26" customHeight="1" ht="15.75">
      <c r="E585"/>
    </row>
    <row r="586" spans="1:26" customHeight="1" ht="15.75">
      <c r="E586"/>
    </row>
    <row r="587" spans="1:26" customHeight="1" ht="15.75">
      <c r="E587"/>
    </row>
    <row r="588" spans="1:26" customHeight="1" ht="15.75">
      <c r="E588"/>
    </row>
    <row r="589" spans="1:26" customHeight="1" ht="15.75">
      <c r="E589"/>
    </row>
    <row r="590" spans="1:26" customHeight="1" ht="15.75">
      <c r="E590"/>
    </row>
    <row r="591" spans="1:26" customHeight="1" ht="15.75">
      <c r="E591"/>
    </row>
    <row r="592" spans="1:26" customHeight="1" ht="15.75">
      <c r="E592"/>
    </row>
    <row r="593" spans="1:26" customHeight="1" ht="15.75">
      <c r="E593"/>
    </row>
    <row r="594" spans="1:26" customHeight="1" ht="15.75">
      <c r="E594"/>
    </row>
    <row r="595" spans="1:26" customHeight="1" ht="15.75">
      <c r="E595"/>
    </row>
    <row r="596" spans="1:26" customHeight="1" ht="15.75">
      <c r="E596"/>
    </row>
    <row r="597" spans="1:26" customHeight="1" ht="15.75">
      <c r="E597"/>
    </row>
    <row r="598" spans="1:26" customHeight="1" ht="15.75">
      <c r="E598"/>
    </row>
    <row r="599" spans="1:26" customHeight="1" ht="15.75">
      <c r="E599"/>
    </row>
    <row r="600" spans="1:26" customHeight="1" ht="15.75">
      <c r="E600"/>
    </row>
    <row r="601" spans="1:26" customHeight="1" ht="15.75">
      <c r="E601"/>
    </row>
    <row r="602" spans="1:26" customHeight="1" ht="15.75">
      <c r="E602"/>
    </row>
    <row r="603" spans="1:26" customHeight="1" ht="15.75">
      <c r="E603"/>
    </row>
    <row r="604" spans="1:26" customHeight="1" ht="15.75">
      <c r="E604"/>
    </row>
    <row r="605" spans="1:26" customHeight="1" ht="15.75">
      <c r="E605"/>
    </row>
    <row r="606" spans="1:26" customHeight="1" ht="15.75">
      <c r="E606"/>
    </row>
    <row r="607" spans="1:26" customHeight="1" ht="15.75">
      <c r="E607"/>
    </row>
    <row r="608" spans="1:26" customHeight="1" ht="15.75">
      <c r="E608"/>
    </row>
    <row r="609" spans="1:26" customHeight="1" ht="15.75">
      <c r="E609"/>
    </row>
    <row r="610" spans="1:26" customHeight="1" ht="15.75">
      <c r="E610"/>
    </row>
    <row r="611" spans="1:26" customHeight="1" ht="15.75">
      <c r="E611"/>
    </row>
    <row r="612" spans="1:26" customHeight="1" ht="15.75">
      <c r="E612"/>
    </row>
    <row r="613" spans="1:26" customHeight="1" ht="15.75">
      <c r="E613"/>
    </row>
    <row r="614" spans="1:26" customHeight="1" ht="15.75">
      <c r="E614"/>
    </row>
    <row r="615" spans="1:26" customHeight="1" ht="15.75">
      <c r="E615"/>
    </row>
    <row r="616" spans="1:26" customHeight="1" ht="15.75">
      <c r="E616"/>
    </row>
    <row r="617" spans="1:26" customHeight="1" ht="15.75">
      <c r="E617"/>
    </row>
    <row r="618" spans="1:26" customHeight="1" ht="15.75">
      <c r="E618"/>
    </row>
    <row r="619" spans="1:26" customHeight="1" ht="15.75">
      <c r="E619"/>
    </row>
    <row r="620" spans="1:26" customHeight="1" ht="15.75">
      <c r="E620"/>
    </row>
    <row r="621" spans="1:26" customHeight="1" ht="15.75">
      <c r="E621"/>
    </row>
    <row r="622" spans="1:26" customHeight="1" ht="15.75">
      <c r="E622"/>
    </row>
    <row r="623" spans="1:26" customHeight="1" ht="15.75">
      <c r="E623"/>
    </row>
    <row r="624" spans="1:26" customHeight="1" ht="15.75">
      <c r="E624"/>
    </row>
    <row r="625" spans="1:26" customHeight="1" ht="15.75">
      <c r="E625"/>
    </row>
    <row r="626" spans="1:26" customHeight="1" ht="15.75">
      <c r="E626"/>
    </row>
    <row r="627" spans="1:26" customHeight="1" ht="15.75">
      <c r="E627"/>
    </row>
    <row r="628" spans="1:26" customHeight="1" ht="15.75">
      <c r="E628"/>
    </row>
    <row r="629" spans="1:26" customHeight="1" ht="15.75">
      <c r="E629"/>
    </row>
    <row r="630" spans="1:26" customHeight="1" ht="15.75">
      <c r="E630"/>
    </row>
    <row r="631" spans="1:26" customHeight="1" ht="15.75">
      <c r="E631"/>
    </row>
    <row r="632" spans="1:26" customHeight="1" ht="15.75">
      <c r="E632"/>
    </row>
    <row r="633" spans="1:26" customHeight="1" ht="15.75">
      <c r="E633"/>
    </row>
    <row r="634" spans="1:26" customHeight="1" ht="15.75">
      <c r="E634"/>
    </row>
    <row r="635" spans="1:26" customHeight="1" ht="15.75">
      <c r="E635"/>
    </row>
    <row r="636" spans="1:26" customHeight="1" ht="15.75">
      <c r="E636"/>
    </row>
    <row r="637" spans="1:26" customHeight="1" ht="15.75">
      <c r="E637"/>
    </row>
    <row r="638" spans="1:26" customHeight="1" ht="15.75">
      <c r="E638"/>
    </row>
    <row r="639" spans="1:26" customHeight="1" ht="15.75">
      <c r="E639"/>
    </row>
    <row r="640" spans="1:26" customHeight="1" ht="15.75">
      <c r="E640"/>
    </row>
    <row r="641" spans="1:26" customHeight="1" ht="15.75">
      <c r="E641"/>
    </row>
    <row r="642" spans="1:26" customHeight="1" ht="15.75">
      <c r="E642"/>
    </row>
    <row r="643" spans="1:26" customHeight="1" ht="15.75">
      <c r="E643"/>
    </row>
    <row r="644" spans="1:26" customHeight="1" ht="15.75">
      <c r="E644"/>
    </row>
    <row r="645" spans="1:26" customHeight="1" ht="15.75">
      <c r="E645"/>
    </row>
    <row r="646" spans="1:26" customHeight="1" ht="15.75">
      <c r="E646"/>
    </row>
    <row r="647" spans="1:26" customHeight="1" ht="15.75">
      <c r="E647"/>
    </row>
    <row r="648" spans="1:26" customHeight="1" ht="15.75">
      <c r="E648"/>
    </row>
    <row r="649" spans="1:26" customHeight="1" ht="15.75">
      <c r="E649"/>
    </row>
    <row r="650" spans="1:26" customHeight="1" ht="15.75">
      <c r="E650"/>
    </row>
    <row r="651" spans="1:26" customHeight="1" ht="15.75">
      <c r="E651"/>
    </row>
    <row r="652" spans="1:26" customHeight="1" ht="15.75">
      <c r="E652"/>
    </row>
    <row r="653" spans="1:26" customHeight="1" ht="15.75">
      <c r="E653"/>
    </row>
    <row r="654" spans="1:26" customHeight="1" ht="15.75">
      <c r="E654"/>
    </row>
    <row r="655" spans="1:26" customHeight="1" ht="15.75">
      <c r="E655"/>
    </row>
    <row r="656" spans="1:26" customHeight="1" ht="15.75">
      <c r="E656"/>
    </row>
    <row r="657" spans="1:26" customHeight="1" ht="15.75">
      <c r="E657"/>
    </row>
    <row r="658" spans="1:26" customHeight="1" ht="15.75">
      <c r="E658"/>
    </row>
    <row r="659" spans="1:26" customHeight="1" ht="15.75">
      <c r="E659"/>
    </row>
    <row r="660" spans="1:26" customHeight="1" ht="15.75">
      <c r="E660"/>
    </row>
    <row r="661" spans="1:26" customHeight="1" ht="15.75">
      <c r="E661"/>
    </row>
    <row r="662" spans="1:26" customHeight="1" ht="15.75">
      <c r="E662"/>
    </row>
    <row r="663" spans="1:26" customHeight="1" ht="15.75">
      <c r="E663"/>
    </row>
    <row r="664" spans="1:26" customHeight="1" ht="15.75">
      <c r="E664"/>
    </row>
    <row r="665" spans="1:26" customHeight="1" ht="15.75">
      <c r="E665"/>
    </row>
    <row r="666" spans="1:26" customHeight="1" ht="15.75">
      <c r="E666"/>
    </row>
    <row r="667" spans="1:26" customHeight="1" ht="15.75">
      <c r="E667"/>
    </row>
    <row r="668" spans="1:26" customHeight="1" ht="15.75">
      <c r="E668"/>
    </row>
    <row r="669" spans="1:26" customHeight="1" ht="15.75">
      <c r="E669"/>
    </row>
    <row r="670" spans="1:26" customHeight="1" ht="15.75">
      <c r="E670"/>
    </row>
    <row r="671" spans="1:26" customHeight="1" ht="15.75">
      <c r="E671"/>
    </row>
    <row r="672" spans="1:26" customHeight="1" ht="15.75">
      <c r="E672"/>
    </row>
    <row r="673" spans="1:26" customHeight="1" ht="15.75">
      <c r="E673"/>
    </row>
    <row r="674" spans="1:26" customHeight="1" ht="15.75">
      <c r="E674"/>
    </row>
    <row r="675" spans="1:26" customHeight="1" ht="15.75">
      <c r="E675"/>
    </row>
    <row r="676" spans="1:26" customHeight="1" ht="15.75">
      <c r="E676"/>
    </row>
    <row r="677" spans="1:26" customHeight="1" ht="15.75">
      <c r="E677"/>
    </row>
    <row r="678" spans="1:26" customHeight="1" ht="15.75">
      <c r="E678"/>
    </row>
    <row r="679" spans="1:26" customHeight="1" ht="15.75">
      <c r="E679"/>
    </row>
    <row r="680" spans="1:26" customHeight="1" ht="15.75">
      <c r="E680"/>
    </row>
    <row r="681" spans="1:26" customHeight="1" ht="15.75">
      <c r="E681"/>
    </row>
    <row r="682" spans="1:26" customHeight="1" ht="15.75">
      <c r="E682"/>
    </row>
    <row r="683" spans="1:26" customHeight="1" ht="15.75">
      <c r="E683"/>
    </row>
    <row r="684" spans="1:26" customHeight="1" ht="15.75">
      <c r="E684"/>
    </row>
    <row r="685" spans="1:26" customHeight="1" ht="15.75">
      <c r="E685"/>
    </row>
    <row r="686" spans="1:26" customHeight="1" ht="15.75">
      <c r="E686"/>
    </row>
    <row r="687" spans="1:26" customHeight="1" ht="15.75">
      <c r="E687"/>
    </row>
    <row r="688" spans="1:26" customHeight="1" ht="15.75">
      <c r="E688"/>
    </row>
    <row r="689" spans="1:26" customHeight="1" ht="15.75">
      <c r="E689"/>
    </row>
    <row r="690" spans="1:26" customHeight="1" ht="15.75">
      <c r="E690"/>
    </row>
    <row r="691" spans="1:26" customHeight="1" ht="15.75">
      <c r="E691"/>
    </row>
    <row r="692" spans="1:26" customHeight="1" ht="15.75">
      <c r="E692"/>
    </row>
    <row r="693" spans="1:26" customHeight="1" ht="15.75">
      <c r="E693"/>
    </row>
    <row r="694" spans="1:26" customHeight="1" ht="15.75">
      <c r="E694"/>
    </row>
    <row r="695" spans="1:26" customHeight="1" ht="15.75">
      <c r="E695"/>
    </row>
    <row r="696" spans="1:26" customHeight="1" ht="15.75">
      <c r="E696"/>
    </row>
    <row r="697" spans="1:26" customHeight="1" ht="15.75">
      <c r="E697"/>
    </row>
    <row r="698" spans="1:26" customHeight="1" ht="15.75">
      <c r="E698"/>
    </row>
    <row r="699" spans="1:26" customHeight="1" ht="15.75">
      <c r="E699"/>
    </row>
    <row r="700" spans="1:26" customHeight="1" ht="15.75">
      <c r="E700"/>
    </row>
    <row r="701" spans="1:26" customHeight="1" ht="15.75">
      <c r="E701"/>
    </row>
    <row r="702" spans="1:26" customHeight="1" ht="15.75">
      <c r="E702"/>
    </row>
    <row r="703" spans="1:26" customHeight="1" ht="15.75">
      <c r="E703"/>
    </row>
    <row r="704" spans="1:26" customHeight="1" ht="15.75">
      <c r="E704"/>
    </row>
    <row r="705" spans="1:26" customHeight="1" ht="15.75">
      <c r="E705"/>
    </row>
    <row r="706" spans="1:26" customHeight="1" ht="15.75">
      <c r="E706"/>
    </row>
    <row r="707" spans="1:26" customHeight="1" ht="15.75">
      <c r="E707"/>
    </row>
    <row r="708" spans="1:26" customHeight="1" ht="15.75">
      <c r="E708"/>
    </row>
    <row r="709" spans="1:26" customHeight="1" ht="15.75">
      <c r="E709"/>
    </row>
    <row r="710" spans="1:26" customHeight="1" ht="15.75">
      <c r="E710"/>
    </row>
    <row r="711" spans="1:26" customHeight="1" ht="15.75">
      <c r="E711"/>
    </row>
    <row r="712" spans="1:26" customHeight="1" ht="15.75">
      <c r="E712"/>
    </row>
    <row r="713" spans="1:26" customHeight="1" ht="15.75">
      <c r="E713"/>
    </row>
    <row r="714" spans="1:26" customHeight="1" ht="15.75">
      <c r="E714"/>
    </row>
    <row r="715" spans="1:26" customHeight="1" ht="15.75">
      <c r="E715"/>
    </row>
    <row r="716" spans="1:26" customHeight="1" ht="15.75">
      <c r="E716"/>
    </row>
    <row r="717" spans="1:26" customHeight="1" ht="15.75">
      <c r="E717"/>
    </row>
    <row r="718" spans="1:26" customHeight="1" ht="15.75">
      <c r="E718"/>
    </row>
    <row r="719" spans="1:26" customHeight="1" ht="15.75">
      <c r="E719"/>
    </row>
    <row r="720" spans="1:26" customHeight="1" ht="15.75">
      <c r="E720"/>
    </row>
    <row r="721" spans="1:26" customHeight="1" ht="15.75">
      <c r="E721"/>
    </row>
    <row r="722" spans="1:26" customHeight="1" ht="15.75">
      <c r="E722"/>
    </row>
    <row r="723" spans="1:26" customHeight="1" ht="15.75">
      <c r="E723"/>
    </row>
    <row r="724" spans="1:26" customHeight="1" ht="15.75">
      <c r="E724"/>
    </row>
    <row r="725" spans="1:26" customHeight="1" ht="15.75">
      <c r="E725"/>
    </row>
    <row r="726" spans="1:26" customHeight="1" ht="15.75">
      <c r="E726"/>
    </row>
    <row r="727" spans="1:26" customHeight="1" ht="15.75">
      <c r="E727"/>
    </row>
    <row r="728" spans="1:26" customHeight="1" ht="15.75">
      <c r="E728"/>
    </row>
    <row r="729" spans="1:26" customHeight="1" ht="15.75">
      <c r="E729"/>
    </row>
    <row r="730" spans="1:26" customHeight="1" ht="15.75">
      <c r="E730"/>
    </row>
    <row r="731" spans="1:26" customHeight="1" ht="15.75">
      <c r="E731"/>
    </row>
    <row r="732" spans="1:26" customHeight="1" ht="15.75">
      <c r="E732"/>
    </row>
    <row r="733" spans="1:26" customHeight="1" ht="15.75">
      <c r="E733"/>
    </row>
    <row r="734" spans="1:26" customHeight="1" ht="15.75">
      <c r="E734"/>
    </row>
    <row r="735" spans="1:26" customHeight="1" ht="15.75">
      <c r="E735"/>
    </row>
    <row r="736" spans="1:26" customHeight="1" ht="15.75">
      <c r="E736"/>
    </row>
    <row r="737" spans="1:26" customHeight="1" ht="15.75">
      <c r="E737"/>
    </row>
    <row r="738" spans="1:26" customHeight="1" ht="15.75">
      <c r="E738"/>
    </row>
    <row r="739" spans="1:26" customHeight="1" ht="15.75">
      <c r="E739"/>
    </row>
    <row r="740" spans="1:26" customHeight="1" ht="15.75">
      <c r="E740"/>
    </row>
    <row r="741" spans="1:26" customHeight="1" ht="15.75">
      <c r="E741"/>
    </row>
    <row r="742" spans="1:26" customHeight="1" ht="15.75">
      <c r="E742"/>
    </row>
    <row r="743" spans="1:26" customHeight="1" ht="15.75">
      <c r="E743"/>
    </row>
    <row r="744" spans="1:26" customHeight="1" ht="15.75">
      <c r="E744"/>
    </row>
    <row r="745" spans="1:26" customHeight="1" ht="15.75">
      <c r="E745"/>
    </row>
    <row r="746" spans="1:26" customHeight="1" ht="15.75">
      <c r="E746"/>
    </row>
    <row r="747" spans="1:26" customHeight="1" ht="15.75">
      <c r="E747"/>
    </row>
    <row r="748" spans="1:26" customHeight="1" ht="15.75">
      <c r="E748"/>
    </row>
    <row r="749" spans="1:26" customHeight="1" ht="15.75">
      <c r="E749"/>
    </row>
    <row r="750" spans="1:26" customHeight="1" ht="15.75">
      <c r="E750"/>
    </row>
    <row r="751" spans="1:26" customHeight="1" ht="15.75">
      <c r="E751"/>
    </row>
    <row r="752" spans="1:26" customHeight="1" ht="15.75">
      <c r="E752"/>
    </row>
    <row r="753" spans="1:26" customHeight="1" ht="15.75">
      <c r="E753"/>
    </row>
    <row r="754" spans="1:26" customHeight="1" ht="15.75">
      <c r="E754"/>
    </row>
    <row r="755" spans="1:26" customHeight="1" ht="15.75">
      <c r="E755"/>
    </row>
    <row r="756" spans="1:26" customHeight="1" ht="15.75">
      <c r="E756"/>
    </row>
    <row r="757" spans="1:26" customHeight="1" ht="15.75">
      <c r="E757"/>
    </row>
    <row r="758" spans="1:26" customHeight="1" ht="15.75">
      <c r="E758"/>
    </row>
    <row r="759" spans="1:26" customHeight="1" ht="15.75">
      <c r="E759"/>
    </row>
    <row r="760" spans="1:26" customHeight="1" ht="15.75">
      <c r="E760"/>
    </row>
    <row r="761" spans="1:26" customHeight="1" ht="15.75">
      <c r="E761"/>
    </row>
    <row r="762" spans="1:26" customHeight="1" ht="15.75">
      <c r="E762"/>
    </row>
    <row r="763" spans="1:26" customHeight="1" ht="15.75">
      <c r="E763"/>
    </row>
    <row r="764" spans="1:26" customHeight="1" ht="15.75">
      <c r="E764"/>
    </row>
    <row r="765" spans="1:26" customHeight="1" ht="15.75">
      <c r="E765"/>
    </row>
    <row r="766" spans="1:26" customHeight="1" ht="15.75">
      <c r="E766"/>
    </row>
    <row r="767" spans="1:26" customHeight="1" ht="15.75">
      <c r="E767"/>
    </row>
    <row r="768" spans="1:26" customHeight="1" ht="15.75">
      <c r="E768"/>
    </row>
    <row r="769" spans="1:26" customHeight="1" ht="15.75">
      <c r="E769"/>
    </row>
    <row r="770" spans="1:26" customHeight="1" ht="15.75">
      <c r="E770"/>
    </row>
    <row r="771" spans="1:26" customHeight="1" ht="15.75">
      <c r="E771"/>
    </row>
    <row r="772" spans="1:26" customHeight="1" ht="15.75">
      <c r="E772"/>
    </row>
    <row r="773" spans="1:26" customHeight="1" ht="15.75">
      <c r="E773"/>
    </row>
    <row r="774" spans="1:26" customHeight="1" ht="15.75">
      <c r="E774"/>
    </row>
    <row r="775" spans="1:26" customHeight="1" ht="15.75">
      <c r="E775"/>
    </row>
    <row r="776" spans="1:26" customHeight="1" ht="15.75">
      <c r="E776"/>
    </row>
    <row r="777" spans="1:26" customHeight="1" ht="15.75">
      <c r="E777"/>
    </row>
    <row r="778" spans="1:26" customHeight="1" ht="15.75">
      <c r="E778"/>
    </row>
    <row r="779" spans="1:26" customHeight="1" ht="15.75">
      <c r="E779"/>
    </row>
    <row r="780" spans="1:26" customHeight="1" ht="15.75">
      <c r="E780"/>
    </row>
    <row r="781" spans="1:26" customHeight="1" ht="15.75">
      <c r="E781"/>
    </row>
    <row r="782" spans="1:26" customHeight="1" ht="15.75">
      <c r="E782"/>
    </row>
    <row r="783" spans="1:26" customHeight="1" ht="15.75">
      <c r="E783"/>
    </row>
    <row r="784" spans="1:26" customHeight="1" ht="15.75">
      <c r="E784"/>
    </row>
    <row r="785" spans="1:26" customHeight="1" ht="15.75">
      <c r="E785"/>
    </row>
    <row r="786" spans="1:26" customHeight="1" ht="15.75">
      <c r="E786"/>
    </row>
    <row r="787" spans="1:26" customHeight="1" ht="15.75">
      <c r="E787"/>
    </row>
    <row r="788" spans="1:26" customHeight="1" ht="15.75">
      <c r="E788"/>
    </row>
    <row r="789" spans="1:26" customHeight="1" ht="15.75">
      <c r="E789"/>
    </row>
    <row r="790" spans="1:26" customHeight="1" ht="15.75">
      <c r="E790"/>
    </row>
    <row r="791" spans="1:26" customHeight="1" ht="15.75">
      <c r="E791"/>
    </row>
    <row r="792" spans="1:26" customHeight="1" ht="15.75">
      <c r="E792"/>
    </row>
    <row r="793" spans="1:26" customHeight="1" ht="15.75">
      <c r="E793"/>
    </row>
    <row r="794" spans="1:26" customHeight="1" ht="15.75">
      <c r="E794"/>
    </row>
    <row r="795" spans="1:26" customHeight="1" ht="15.75">
      <c r="E795"/>
    </row>
    <row r="796" spans="1:26" customHeight="1" ht="15.75">
      <c r="E796"/>
    </row>
    <row r="797" spans="1:26" customHeight="1" ht="15.75">
      <c r="E797"/>
    </row>
    <row r="798" spans="1:26" customHeight="1" ht="15.75">
      <c r="E798"/>
    </row>
    <row r="799" spans="1:26" customHeight="1" ht="15.75">
      <c r="E799"/>
    </row>
    <row r="800" spans="1:26" customHeight="1" ht="15.75">
      <c r="E800"/>
    </row>
    <row r="801" spans="1:26" customHeight="1" ht="15.75">
      <c r="E801"/>
    </row>
    <row r="802" spans="1:26" customHeight="1" ht="15.75">
      <c r="E802"/>
    </row>
    <row r="803" spans="1:26" customHeight="1" ht="15.75">
      <c r="E803"/>
    </row>
    <row r="804" spans="1:26" customHeight="1" ht="15.75">
      <c r="E804"/>
    </row>
    <row r="805" spans="1:26" customHeight="1" ht="15.75">
      <c r="E805"/>
    </row>
    <row r="806" spans="1:26" customHeight="1" ht="15.75">
      <c r="E806"/>
    </row>
    <row r="807" spans="1:26" customHeight="1" ht="15.75">
      <c r="E807"/>
    </row>
    <row r="808" spans="1:26" customHeight="1" ht="15.75">
      <c r="E808"/>
    </row>
    <row r="809" spans="1:26" customHeight="1" ht="15.75">
      <c r="E809"/>
    </row>
    <row r="810" spans="1:26" customHeight="1" ht="15.75">
      <c r="E810"/>
    </row>
    <row r="811" spans="1:26" customHeight="1" ht="15.75">
      <c r="E811"/>
    </row>
    <row r="812" spans="1:26" customHeight="1" ht="15.75">
      <c r="E812"/>
    </row>
    <row r="813" spans="1:26" customHeight="1" ht="15.75">
      <c r="E813"/>
    </row>
    <row r="814" spans="1:26" customHeight="1" ht="15.75">
      <c r="E814"/>
    </row>
    <row r="815" spans="1:26" customHeight="1" ht="15.75">
      <c r="E815"/>
    </row>
    <row r="816" spans="1:26" customHeight="1" ht="15.75">
      <c r="E816"/>
    </row>
    <row r="817" spans="1:26" customHeight="1" ht="15.75">
      <c r="E817"/>
    </row>
    <row r="818" spans="1:26" customHeight="1" ht="15.75">
      <c r="E818"/>
    </row>
    <row r="819" spans="1:26" customHeight="1" ht="15.75">
      <c r="E819"/>
    </row>
    <row r="820" spans="1:26" customHeight="1" ht="15.75">
      <c r="E820"/>
    </row>
    <row r="821" spans="1:26" customHeight="1" ht="15.75">
      <c r="E821"/>
    </row>
    <row r="822" spans="1:26" customHeight="1" ht="15.75">
      <c r="E822"/>
    </row>
    <row r="823" spans="1:26" customHeight="1" ht="15.75">
      <c r="E823"/>
    </row>
    <row r="824" spans="1:26" customHeight="1" ht="15.75">
      <c r="E824"/>
    </row>
    <row r="825" spans="1:26" customHeight="1" ht="15.75">
      <c r="E825"/>
    </row>
    <row r="826" spans="1:26" customHeight="1" ht="15.75">
      <c r="E826"/>
    </row>
    <row r="827" spans="1:26" customHeight="1" ht="15.75">
      <c r="E827"/>
    </row>
    <row r="828" spans="1:26" customHeight="1" ht="15.75">
      <c r="E828"/>
    </row>
    <row r="829" spans="1:26" customHeight="1" ht="15.75">
      <c r="E829"/>
    </row>
    <row r="830" spans="1:26" customHeight="1" ht="15.75">
      <c r="E830"/>
    </row>
    <row r="831" spans="1:26" customHeight="1" ht="15.75">
      <c r="E831"/>
    </row>
    <row r="832" spans="1:26" customHeight="1" ht="15.75">
      <c r="E832"/>
    </row>
    <row r="833" spans="1:26" customHeight="1" ht="15.75">
      <c r="E833"/>
    </row>
    <row r="834" spans="1:26" customHeight="1" ht="15.75">
      <c r="E834"/>
    </row>
    <row r="835" spans="1:26" customHeight="1" ht="15.75">
      <c r="E835"/>
    </row>
    <row r="836" spans="1:26" customHeight="1" ht="15.75">
      <c r="E836"/>
    </row>
    <row r="837" spans="1:26" customHeight="1" ht="15.75">
      <c r="E837"/>
    </row>
    <row r="838" spans="1:26" customHeight="1" ht="15.75">
      <c r="E838"/>
    </row>
    <row r="839" spans="1:26" customHeight="1" ht="15.75">
      <c r="E839"/>
    </row>
    <row r="840" spans="1:26" customHeight="1" ht="15.75">
      <c r="E840"/>
    </row>
    <row r="841" spans="1:26" customHeight="1" ht="15.75">
      <c r="E841"/>
    </row>
    <row r="842" spans="1:26" customHeight="1" ht="15.75">
      <c r="E842"/>
    </row>
    <row r="843" spans="1:26" customHeight="1" ht="15.75">
      <c r="E843"/>
    </row>
    <row r="844" spans="1:26" customHeight="1" ht="15.75">
      <c r="E844"/>
    </row>
    <row r="845" spans="1:26" customHeight="1" ht="15.75">
      <c r="E845"/>
    </row>
    <row r="846" spans="1:26" customHeight="1" ht="15.75">
      <c r="E846"/>
    </row>
    <row r="847" spans="1:26" customHeight="1" ht="15.75">
      <c r="E847"/>
    </row>
    <row r="848" spans="1:26" customHeight="1" ht="15.75">
      <c r="E848"/>
    </row>
    <row r="849" spans="1:26" customHeight="1" ht="15.75">
      <c r="E849"/>
    </row>
    <row r="850" spans="1:26" customHeight="1" ht="15.75">
      <c r="E850"/>
    </row>
    <row r="851" spans="1:26" customHeight="1" ht="15.75">
      <c r="E851"/>
    </row>
    <row r="852" spans="1:26" customHeight="1" ht="15.75">
      <c r="E852"/>
    </row>
    <row r="853" spans="1:26" customHeight="1" ht="15.75">
      <c r="E853"/>
    </row>
    <row r="854" spans="1:26" customHeight="1" ht="15.75">
      <c r="E854"/>
    </row>
    <row r="855" spans="1:26" customHeight="1" ht="15.75">
      <c r="E855"/>
    </row>
    <row r="856" spans="1:26" customHeight="1" ht="15.75">
      <c r="E856"/>
    </row>
    <row r="857" spans="1:26" customHeight="1" ht="15.75">
      <c r="E857"/>
    </row>
    <row r="858" spans="1:26" customHeight="1" ht="15.75">
      <c r="E858"/>
    </row>
    <row r="859" spans="1:26" customHeight="1" ht="15.75">
      <c r="E859"/>
    </row>
    <row r="860" spans="1:26" customHeight="1" ht="15.75">
      <c r="E860"/>
    </row>
    <row r="861" spans="1:26" customHeight="1" ht="15.75">
      <c r="E861"/>
    </row>
    <row r="862" spans="1:26" customHeight="1" ht="15.75">
      <c r="E862"/>
    </row>
    <row r="863" spans="1:26" customHeight="1" ht="15.75">
      <c r="E863"/>
    </row>
    <row r="864" spans="1:26" customHeight="1" ht="15.75">
      <c r="E864"/>
    </row>
    <row r="865" spans="1:26" customHeight="1" ht="15.75">
      <c r="E865"/>
    </row>
    <row r="866" spans="1:26" customHeight="1" ht="15.75">
      <c r="E866"/>
    </row>
    <row r="867" spans="1:26" customHeight="1" ht="15.75">
      <c r="E867"/>
    </row>
    <row r="868" spans="1:26" customHeight="1" ht="15.75">
      <c r="E868"/>
    </row>
    <row r="869" spans="1:26" customHeight="1" ht="15.75">
      <c r="E869"/>
    </row>
    <row r="870" spans="1:26" customHeight="1" ht="15.75">
      <c r="E870"/>
    </row>
    <row r="871" spans="1:26" customHeight="1" ht="15.75">
      <c r="E871"/>
    </row>
    <row r="872" spans="1:26" customHeight="1" ht="15.75">
      <c r="E872"/>
    </row>
    <row r="873" spans="1:26" customHeight="1" ht="15.75">
      <c r="E873"/>
    </row>
    <row r="874" spans="1:26" customHeight="1" ht="15.75">
      <c r="E874"/>
    </row>
    <row r="875" spans="1:26" customHeight="1" ht="15.75">
      <c r="E875"/>
    </row>
    <row r="876" spans="1:26" customHeight="1" ht="15.75">
      <c r="E876"/>
    </row>
    <row r="877" spans="1:26" customHeight="1" ht="15.75">
      <c r="E877"/>
    </row>
    <row r="878" spans="1:26" customHeight="1" ht="15.75">
      <c r="E878"/>
    </row>
    <row r="879" spans="1:26" customHeight="1" ht="15.75">
      <c r="E879"/>
    </row>
    <row r="880" spans="1:26" customHeight="1" ht="15.75">
      <c r="E880"/>
    </row>
    <row r="881" spans="1:26" customHeight="1" ht="15.75">
      <c r="E881"/>
    </row>
    <row r="882" spans="1:26" customHeight="1" ht="15.75">
      <c r="E882"/>
    </row>
    <row r="883" spans="1:26" customHeight="1" ht="15.75">
      <c r="E883"/>
    </row>
    <row r="884" spans="1:26" customHeight="1" ht="15.75">
      <c r="E884"/>
    </row>
    <row r="885" spans="1:26" customHeight="1" ht="15.75">
      <c r="E885"/>
    </row>
    <row r="886" spans="1:26" customHeight="1" ht="15.75">
      <c r="E886"/>
    </row>
    <row r="887" spans="1:26" customHeight="1" ht="15.75">
      <c r="E887"/>
    </row>
    <row r="888" spans="1:26" customHeight="1" ht="15.75">
      <c r="E888"/>
    </row>
    <row r="889" spans="1:26" customHeight="1" ht="15.75">
      <c r="E889"/>
    </row>
    <row r="890" spans="1:26" customHeight="1" ht="15.75">
      <c r="E890"/>
    </row>
    <row r="891" spans="1:26" customHeight="1" ht="15.75">
      <c r="E891"/>
    </row>
    <row r="892" spans="1:26" customHeight="1" ht="15.75">
      <c r="E892"/>
    </row>
    <row r="893" spans="1:26" customHeight="1" ht="15.75">
      <c r="E893"/>
    </row>
    <row r="894" spans="1:26" customHeight="1" ht="15.75">
      <c r="E894"/>
    </row>
    <row r="895" spans="1:26" customHeight="1" ht="15.75">
      <c r="E895"/>
    </row>
    <row r="896" spans="1:26" customHeight="1" ht="15.75">
      <c r="E896"/>
    </row>
    <row r="897" spans="1:26" customHeight="1" ht="15.75">
      <c r="E897"/>
    </row>
    <row r="898" spans="1:26" customHeight="1" ht="15.75">
      <c r="E898"/>
    </row>
    <row r="899" spans="1:26" customHeight="1" ht="15.75">
      <c r="E899"/>
    </row>
    <row r="900" spans="1:26" customHeight="1" ht="15.75">
      <c r="E900"/>
    </row>
    <row r="901" spans="1:26" customHeight="1" ht="15.75">
      <c r="E901"/>
    </row>
    <row r="902" spans="1:26" customHeight="1" ht="15.75">
      <c r="E902"/>
    </row>
    <row r="903" spans="1:26" customHeight="1" ht="15.75">
      <c r="E903"/>
    </row>
    <row r="904" spans="1:26" customHeight="1" ht="15.75">
      <c r="E904"/>
    </row>
    <row r="905" spans="1:26" customHeight="1" ht="15.75">
      <c r="E905"/>
    </row>
    <row r="906" spans="1:26" customHeight="1" ht="15.75">
      <c r="E906"/>
    </row>
    <row r="907" spans="1:26" customHeight="1" ht="15.75">
      <c r="E907"/>
    </row>
    <row r="908" spans="1:26" customHeight="1" ht="15.75">
      <c r="E908"/>
    </row>
    <row r="909" spans="1:26" customHeight="1" ht="15.75">
      <c r="E909"/>
    </row>
    <row r="910" spans="1:26" customHeight="1" ht="15.75">
      <c r="E910"/>
    </row>
    <row r="911" spans="1:26" customHeight="1" ht="15.75">
      <c r="E911"/>
    </row>
    <row r="912" spans="1:26" customHeight="1" ht="15.75">
      <c r="E912"/>
    </row>
    <row r="913" spans="1:26" customHeight="1" ht="15.75">
      <c r="E913"/>
    </row>
    <row r="914" spans="1:26" customHeight="1" ht="15.75">
      <c r="E914"/>
    </row>
    <row r="915" spans="1:26" customHeight="1" ht="15.75">
      <c r="E915"/>
    </row>
    <row r="916" spans="1:26" customHeight="1" ht="15.75">
      <c r="E916"/>
    </row>
    <row r="917" spans="1:26" customHeight="1" ht="15.75">
      <c r="E917"/>
    </row>
    <row r="918" spans="1:26" customHeight="1" ht="15.75">
      <c r="E918"/>
    </row>
    <row r="919" spans="1:26" customHeight="1" ht="15.75">
      <c r="E919"/>
    </row>
    <row r="920" spans="1:26" customHeight="1" ht="15.75">
      <c r="E920"/>
    </row>
    <row r="921" spans="1:26" customHeight="1" ht="15.75">
      <c r="E921"/>
    </row>
    <row r="922" spans="1:26" customHeight="1" ht="15.75">
      <c r="E922"/>
    </row>
    <row r="923" spans="1:26" customHeight="1" ht="15.75">
      <c r="E923"/>
    </row>
    <row r="924" spans="1:26" customHeight="1" ht="15.75">
      <c r="E924"/>
    </row>
    <row r="925" spans="1:26" customHeight="1" ht="15.75">
      <c r="E925"/>
    </row>
    <row r="926" spans="1:26" customHeight="1" ht="15.75">
      <c r="E926"/>
    </row>
    <row r="927" spans="1:26" customHeight="1" ht="15.75">
      <c r="E927"/>
    </row>
    <row r="928" spans="1:26" customHeight="1" ht="15.75">
      <c r="E928"/>
    </row>
    <row r="929" spans="1:26" customHeight="1" ht="15.75">
      <c r="E929"/>
    </row>
    <row r="930" spans="1:26" customHeight="1" ht="15.75">
      <c r="E930"/>
    </row>
    <row r="931" spans="1:26" customHeight="1" ht="15.75">
      <c r="E931"/>
    </row>
    <row r="932" spans="1:26" customHeight="1" ht="15.75">
      <c r="E932"/>
    </row>
    <row r="933" spans="1:26" customHeight="1" ht="15.75">
      <c r="E933"/>
    </row>
    <row r="934" spans="1:26" customHeight="1" ht="15.75">
      <c r="E934"/>
    </row>
    <row r="935" spans="1:26" customHeight="1" ht="15.75">
      <c r="E935"/>
    </row>
    <row r="936" spans="1:26" customHeight="1" ht="15.75">
      <c r="E936"/>
    </row>
    <row r="937" spans="1:26" customHeight="1" ht="15.75">
      <c r="E937"/>
    </row>
    <row r="938" spans="1:26" customHeight="1" ht="15.75">
      <c r="E938"/>
    </row>
    <row r="939" spans="1:26" customHeight="1" ht="15.75">
      <c r="E939"/>
    </row>
    <row r="940" spans="1:26" customHeight="1" ht="15.75">
      <c r="E940"/>
    </row>
    <row r="941" spans="1:26" customHeight="1" ht="15.75">
      <c r="E941"/>
    </row>
    <row r="942" spans="1:26" customHeight="1" ht="15.75">
      <c r="E942"/>
    </row>
    <row r="943" spans="1:26" customHeight="1" ht="15.75">
      <c r="E943"/>
    </row>
    <row r="944" spans="1:26" customHeight="1" ht="15.75">
      <c r="E944"/>
    </row>
    <row r="945" spans="1:26" customHeight="1" ht="15.75">
      <c r="E945"/>
    </row>
    <row r="946" spans="1:26" customHeight="1" ht="15.75">
      <c r="E946"/>
    </row>
    <row r="947" spans="1:26" customHeight="1" ht="15.75">
      <c r="E947"/>
    </row>
    <row r="948" spans="1:26" customHeight="1" ht="15.75">
      <c r="E948"/>
    </row>
    <row r="949" spans="1:26" customHeight="1" ht="15.75">
      <c r="E949"/>
    </row>
    <row r="950" spans="1:26" customHeight="1" ht="15.75">
      <c r="E950"/>
    </row>
    <row r="951" spans="1:26" customHeight="1" ht="15.75">
      <c r="E951"/>
    </row>
    <row r="952" spans="1:26" customHeight="1" ht="15.75">
      <c r="E952"/>
    </row>
    <row r="953" spans="1:26" customHeight="1" ht="15.75">
      <c r="E953"/>
    </row>
    <row r="954" spans="1:26" customHeight="1" ht="15.75">
      <c r="E954"/>
    </row>
    <row r="955" spans="1:26" customHeight="1" ht="15.75">
      <c r="E955"/>
    </row>
    <row r="956" spans="1:26" customHeight="1" ht="15.75">
      <c r="E956"/>
    </row>
    <row r="957" spans="1:26" customHeight="1" ht="15.75">
      <c r="E957"/>
    </row>
    <row r="958" spans="1:26" customHeight="1" ht="15.75">
      <c r="E958"/>
    </row>
    <row r="959" spans="1:26" customHeight="1" ht="15.75">
      <c r="E959"/>
    </row>
    <row r="960" spans="1:26" customHeight="1" ht="15.75">
      <c r="E960"/>
    </row>
    <row r="961" spans="1:26" customHeight="1" ht="15.75">
      <c r="E961"/>
    </row>
    <row r="962" spans="1:26" customHeight="1" ht="15.75">
      <c r="E962"/>
    </row>
    <row r="963" spans="1:26" customHeight="1" ht="15.75">
      <c r="E963"/>
    </row>
    <row r="964" spans="1:26" customHeight="1" ht="15.75">
      <c r="E964"/>
    </row>
    <row r="965" spans="1:26" customHeight="1" ht="15.75">
      <c r="E965"/>
    </row>
    <row r="966" spans="1:26" customHeight="1" ht="15.75">
      <c r="E966"/>
    </row>
    <row r="967" spans="1:26" customHeight="1" ht="15.75">
      <c r="E967"/>
    </row>
    <row r="968" spans="1:26" customHeight="1" ht="15.75">
      <c r="E968"/>
    </row>
    <row r="969" spans="1:26" customHeight="1" ht="15.75">
      <c r="E969"/>
    </row>
    <row r="970" spans="1:26" customHeight="1" ht="15.75">
      <c r="E970"/>
    </row>
    <row r="971" spans="1:26" customHeight="1" ht="15.75">
      <c r="E971"/>
    </row>
    <row r="972" spans="1:26" customHeight="1" ht="15.75">
      <c r="E972"/>
    </row>
    <row r="973" spans="1:26" customHeight="1" ht="15.75">
      <c r="E973"/>
    </row>
    <row r="974" spans="1:26" customHeight="1" ht="15.75">
      <c r="E974"/>
    </row>
    <row r="975" spans="1:26" customHeight="1" ht="15.75">
      <c r="E975"/>
    </row>
    <row r="976" spans="1:26" customHeight="1" ht="15.75">
      <c r="E976"/>
    </row>
    <row r="977" spans="1:26" customHeight="1" ht="15.75">
      <c r="E977"/>
    </row>
    <row r="978" spans="1:26" customHeight="1" ht="15.75">
      <c r="E978"/>
    </row>
    <row r="979" spans="1:26" customHeight="1" ht="15.75">
      <c r="E979"/>
    </row>
    <row r="980" spans="1:26" customHeight="1" ht="15.75">
      <c r="E980"/>
    </row>
    <row r="981" spans="1:26" customHeight="1" ht="15.75">
      <c r="E981"/>
    </row>
    <row r="982" spans="1:26" customHeight="1" ht="15.75">
      <c r="E982"/>
    </row>
    <row r="983" spans="1:26" customHeight="1" ht="15.75">
      <c r="E983"/>
    </row>
    <row r="984" spans="1:26" customHeight="1" ht="15.75">
      <c r="E984"/>
    </row>
    <row r="985" spans="1:26" customHeight="1" ht="15.75">
      <c r="E985"/>
    </row>
    <row r="986" spans="1:26" customHeight="1" ht="15.75">
      <c r="E986"/>
    </row>
    <row r="987" spans="1:26" customHeight="1" ht="15.75">
      <c r="E987"/>
    </row>
    <row r="988" spans="1:26" customHeight="1" ht="15.75">
      <c r="E988"/>
    </row>
    <row r="989" spans="1:26" customHeight="1" ht="15.75">
      <c r="E989"/>
    </row>
    <row r="990" spans="1:26" customHeight="1" ht="15.75">
      <c r="E990"/>
    </row>
    <row r="991" spans="1:26" customHeight="1" ht="15.75">
      <c r="E991"/>
    </row>
    <row r="992" spans="1:26" customHeight="1" ht="15.75">
      <c r="E992"/>
    </row>
    <row r="993" spans="1:26" customHeight="1" ht="15.75">
      <c r="E993"/>
    </row>
    <row r="994" spans="1:26" customHeight="1" ht="15.75">
      <c r="E994"/>
    </row>
    <row r="995" spans="1:26" customHeight="1" ht="15.75">
      <c r="E995"/>
    </row>
    <row r="996" spans="1:26" customHeight="1" ht="15.75">
      <c r="E996"/>
    </row>
    <row r="997" spans="1:26" customHeight="1" ht="15.75">
      <c r="E997"/>
    </row>
    <row r="998" spans="1:26" customHeight="1" ht="15.75">
      <c r="E998"/>
    </row>
    <row r="999" spans="1:26" customHeight="1" ht="15.75">
      <c r="E999"/>
    </row>
    <row r="1000" spans="1:26" customHeight="1" ht="15.75">
      <c r="E100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 footer="0"/>
  <pageSetup paperSize="1" orientation="landscape"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Reporte de Formatos</vt:lpstr>
      <vt:lpstr>Hidden_1</vt:lpstr>
      <vt:lpstr>Hidden_2</vt:lpstr>
      <vt:lpstr>Hidden_3</vt:lpstr>
      <vt:lpstr>Hidden_4</vt:lpstr>
      <vt:lpstr>Hidden_5</vt:lpstr>
      <vt:lpstr>Hidden_6</vt:lpstr>
      <vt:lpstr>Hidden_7</vt:lpstr>
      <vt:lpstr>Tabla_416662</vt:lpstr>
      <vt:lpstr>Tabla_416647</vt:lpstr>
      <vt:lpstr>Hidden_1_Tabla_416647</vt:lpstr>
      <vt:lpstr>Tabla_416659</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Juan Carlos</cp:lastModifiedBy>
  <dcterms:created xsi:type="dcterms:W3CDTF">1969-12-31T18:00:00-06:00</dcterms:created>
  <dcterms:modified xsi:type="dcterms:W3CDTF">2022-08-22T14:32:02-05:00</dcterms:modified>
  <dc:title/>
  <dc:description/>
  <dc:subject/>
  <cp:keywords/>
  <cp:category/>
</cp:coreProperties>
</file>